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8"/>
  <workbookPr/>
  <mc:AlternateContent xmlns:mc="http://schemas.openxmlformats.org/markup-compatibility/2006">
    <mc:Choice Requires="x15">
      <x15ac:absPath xmlns:x15ac="http://schemas.microsoft.com/office/spreadsheetml/2010/11/ac" url="/Users/tomohirosasanami/Documents/研究所/アマモ/JBE/申請書/"/>
    </mc:Choice>
  </mc:AlternateContent>
  <xr:revisionPtr revIDLastSave="0" documentId="13_ncr:1_{6E95E1D3-242A-C24F-BA31-A74075593FBF}" xr6:coauthVersionLast="47" xr6:coauthVersionMax="47" xr10:uidLastSave="{00000000-0000-0000-0000-000000000000}"/>
  <bookViews>
    <workbookView xWindow="-36360" yWindow="500" windowWidth="34720" windowHeight="21100" xr2:uid="{00000000-000D-0000-FFFF-FFFF00000000}"/>
  </bookViews>
  <sheets>
    <sheet name="項目1_砂利場" sheetId="3" r:id="rId1"/>
    <sheet name="項目2_舘山寺" sheetId="4" r:id="rId2"/>
    <sheet name="項目3_ぜぜら" sheetId="5" r:id="rId3"/>
    <sheet name="項目4_村櫛西_南" sheetId="7" r:id="rId4"/>
    <sheet name="項目5_村櫛西_北" sheetId="8" r:id="rId5"/>
    <sheet name="項目6_鷲津_東" sheetId="9" r:id="rId6"/>
    <sheet name="項目7_鷲津_西" sheetId="10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14" roundtripDataChecksum="sQexT96YCgWxOFLK5b2ubmE4a9SzlwTNCkTqyXbVUVg="/>
    </ext>
  </extLst>
</workbook>
</file>

<file path=xl/calcChain.xml><?xml version="1.0" encoding="utf-8"?>
<calcChain xmlns="http://schemas.openxmlformats.org/spreadsheetml/2006/main">
  <c r="H27" i="10" l="1"/>
  <c r="H27" i="9"/>
  <c r="H27" i="8"/>
  <c r="H27" i="7"/>
  <c r="H27" i="5"/>
  <c r="H27" i="4"/>
  <c r="H27" i="3"/>
  <c r="F28" i="10"/>
  <c r="G5" i="10"/>
  <c r="G4" i="10"/>
  <c r="G8" i="10" s="1"/>
  <c r="G11" i="10" s="1"/>
  <c r="G13" i="10" s="1"/>
  <c r="G14" i="10" s="1"/>
  <c r="G3" i="10"/>
  <c r="K2" i="10"/>
  <c r="G2" i="10"/>
  <c r="G5" i="9"/>
  <c r="G4" i="9"/>
  <c r="G8" i="9" s="1"/>
  <c r="G11" i="9" s="1"/>
  <c r="G3" i="9"/>
  <c r="K2" i="9"/>
  <c r="G2" i="9"/>
  <c r="G7" i="9" s="1"/>
  <c r="G10" i="9" s="1"/>
  <c r="G13" i="9" s="1"/>
  <c r="G14" i="9" s="1"/>
  <c r="G5" i="8"/>
  <c r="G4" i="8"/>
  <c r="G3" i="8"/>
  <c r="K2" i="8"/>
  <c r="G2" i="8"/>
  <c r="G20" i="7"/>
  <c r="G5" i="7"/>
  <c r="G4" i="7"/>
  <c r="G8" i="7" s="1"/>
  <c r="G11" i="7" s="1"/>
  <c r="G3" i="7"/>
  <c r="K2" i="7"/>
  <c r="G2" i="7"/>
  <c r="G5" i="5"/>
  <c r="G4" i="5"/>
  <c r="G8" i="5" s="1"/>
  <c r="G11" i="5" s="1"/>
  <c r="G3" i="5"/>
  <c r="K2" i="5"/>
  <c r="G2" i="5"/>
  <c r="G7" i="5" s="1"/>
  <c r="G5" i="4"/>
  <c r="G4" i="4"/>
  <c r="G8" i="4" s="1"/>
  <c r="G11" i="4" s="1"/>
  <c r="G13" i="4" s="1"/>
  <c r="G14" i="4" s="1"/>
  <c r="G3" i="4"/>
  <c r="K2" i="4"/>
  <c r="G2" i="4"/>
  <c r="G7" i="4" s="1"/>
  <c r="G10" i="4" s="1"/>
  <c r="G5" i="3"/>
  <c r="G4" i="3"/>
  <c r="G8" i="3" s="1"/>
  <c r="G11" i="3" s="1"/>
  <c r="G3" i="3"/>
  <c r="K2" i="3"/>
  <c r="G2" i="3"/>
  <c r="G7" i="3" l="1"/>
  <c r="G10" i="3" s="1"/>
  <c r="G13" i="3" s="1"/>
  <c r="G14" i="3" s="1"/>
  <c r="G8" i="8"/>
  <c r="G11" i="8" s="1"/>
  <c r="G7" i="7"/>
  <c r="G7" i="8"/>
  <c r="G10" i="8" s="1"/>
  <c r="G13" i="8" s="1"/>
  <c r="G14" i="8" s="1"/>
  <c r="H18" i="8" s="1"/>
  <c r="G7" i="10"/>
  <c r="H18" i="4"/>
  <c r="H17" i="4"/>
  <c r="H22" i="4"/>
  <c r="H21" i="4"/>
  <c r="H20" i="4"/>
  <c r="H19" i="4"/>
  <c r="G10" i="5"/>
  <c r="G13" i="5" s="1"/>
  <c r="G14" i="5" s="1"/>
  <c r="G10" i="7"/>
  <c r="G13" i="7" s="1"/>
  <c r="G14" i="7" s="1"/>
  <c r="G10" i="10"/>
  <c r="H18" i="9"/>
  <c r="H17" i="9"/>
  <c r="H20" i="9"/>
  <c r="H19" i="9"/>
  <c r="H22" i="9"/>
  <c r="H21" i="9"/>
  <c r="H20" i="3"/>
  <c r="H21" i="3"/>
  <c r="H22" i="3"/>
  <c r="H19" i="3"/>
  <c r="H18" i="3"/>
  <c r="H17" i="3"/>
  <c r="H21" i="10"/>
  <c r="H19" i="10"/>
  <c r="H18" i="10"/>
  <c r="H22" i="10"/>
  <c r="H17" i="10"/>
  <c r="H20" i="10"/>
  <c r="H22" i="8"/>
  <c r="H20" i="8"/>
  <c r="H19" i="8"/>
  <c r="H17" i="8"/>
  <c r="H21" i="8"/>
  <c r="H24" i="8" l="1"/>
  <c r="H23" i="8"/>
  <c r="H24" i="3"/>
  <c r="H23" i="3"/>
  <c r="H21" i="7"/>
  <c r="H19" i="7"/>
  <c r="H18" i="7"/>
  <c r="H17" i="7"/>
  <c r="H22" i="7"/>
  <c r="H24" i="9"/>
  <c r="H23" i="9"/>
  <c r="H22" i="5"/>
  <c r="H18" i="5"/>
  <c r="H17" i="5"/>
  <c r="H21" i="5"/>
  <c r="H20" i="5"/>
  <c r="H19" i="5"/>
  <c r="H23" i="10"/>
  <c r="H24" i="10"/>
  <c r="H24" i="4"/>
  <c r="H23" i="4"/>
  <c r="H20" i="7"/>
  <c r="H24" i="7" l="1"/>
  <c r="H23" i="7"/>
  <c r="H23" i="5"/>
  <c r="H24" i="5"/>
</calcChain>
</file>

<file path=xl/sharedStrings.xml><?xml version="1.0" encoding="utf-8"?>
<sst xmlns="http://schemas.openxmlformats.org/spreadsheetml/2006/main" count="226" uniqueCount="39">
  <si>
    <t>総面積</t>
  </si>
  <si>
    <t>画像番号</t>
  </si>
  <si>
    <t>緯度</t>
  </si>
  <si>
    <t>経度</t>
  </si>
  <si>
    <t>方位</t>
  </si>
  <si>
    <t>緯度MAX(deg)</t>
  </si>
  <si>
    <t>←緯度1deg当たりの距離(m)</t>
  </si>
  <si>
    <t>緯度MIN(deg)</t>
  </si>
  <si>
    <t>←経度1deg当たりの距離(m)</t>
  </si>
  <si>
    <t>経度MAX(deg)</t>
  </si>
  <si>
    <t>経度MIN(deg)</t>
  </si>
  <si>
    <t>緯度差(deg)</t>
  </si>
  <si>
    <t>経度差(deg)</t>
  </si>
  <si>
    <t>緯度距離(m)</t>
  </si>
  <si>
    <t>←縦距離</t>
  </si>
  <si>
    <t>経度距離(m)</t>
  </si>
  <si>
    <t>←横距離</t>
  </si>
  <si>
    <t>1(pix/m)</t>
  </si>
  <si>
    <t>←1ピクセルの1辺の長さ</t>
  </si>
  <si>
    <t>1(m^2/pix)</t>
  </si>
  <si>
    <t>←1ピクセルの面積</t>
  </si>
  <si>
    <t>ピクセル数(pix)</t>
  </si>
  <si>
    <t>面積(m^2)</t>
  </si>
  <si>
    <t>黒</t>
  </si>
  <si>
    <t>白</t>
  </si>
  <si>
    <t>黄</t>
  </si>
  <si>
    <t>橙</t>
  </si>
  <si>
    <t>赤</t>
  </si>
  <si>
    <t>紫</t>
  </si>
  <si>
    <t>1(m/pix)</t>
  </si>
  <si>
    <t>実勢面積</t>
    <rPh sb="0" eb="2">
      <t xml:space="preserve">ジッセイ </t>
    </rPh>
    <phoneticPr fontId="4"/>
  </si>
  <si>
    <t>項目１</t>
    <rPh sb="0" eb="2">
      <t xml:space="preserve">コウモク </t>
    </rPh>
    <phoneticPr fontId="4"/>
  </si>
  <si>
    <r>
      <rPr>
        <sz val="11"/>
        <color rgb="FFFF0000"/>
        <rFont val="MS Gothic"/>
        <family val="2"/>
        <charset val="128"/>
      </rPr>
      <t>実勢面積（</t>
    </r>
    <r>
      <rPr>
        <sz val="11"/>
        <color rgb="FFFF0000"/>
        <rFont val="Calibri"/>
        <family val="2"/>
      </rPr>
      <t>ha)</t>
    </r>
    <rPh sb="0" eb="4">
      <t xml:space="preserve">ジッセイメンセキ </t>
    </rPh>
    <phoneticPr fontId="4"/>
  </si>
  <si>
    <t>項目2</t>
    <rPh sb="0" eb="2">
      <t xml:space="preserve">コウモク </t>
    </rPh>
    <phoneticPr fontId="4"/>
  </si>
  <si>
    <t>項目3</t>
    <rPh sb="0" eb="2">
      <t xml:space="preserve">コウモク </t>
    </rPh>
    <phoneticPr fontId="4"/>
  </si>
  <si>
    <t>項目4</t>
    <rPh sb="0" eb="2">
      <t xml:space="preserve">コウモク </t>
    </rPh>
    <phoneticPr fontId="4"/>
  </si>
  <si>
    <t>項目5</t>
    <rPh sb="0" eb="2">
      <t xml:space="preserve">コウモク </t>
    </rPh>
    <phoneticPr fontId="4"/>
  </si>
  <si>
    <t>項目6</t>
    <rPh sb="0" eb="2">
      <t xml:space="preserve">コウモク </t>
    </rPh>
    <phoneticPr fontId="4"/>
  </si>
  <si>
    <t>項目7</t>
    <rPh sb="0" eb="2">
      <t xml:space="preserve">コウモク 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</si>
</sst>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scheme val="minor"/>
    </font>
    <font>
      <sz val="11"/>
      <color theme="1"/>
      <name val="游ゴシック"/>
      <family val="3"/>
      <charset val="128"/>
    </font>
    <font>
      <sz val="11"/>
      <color theme="1"/>
      <name val="Calibri"/>
      <family val="2"/>
      <scheme val="minor"/>
    </font>
    <font>
      <sz val="11"/>
      <color rgb="FF222222"/>
      <name val="Helvetica Neue"/>
      <family val="2"/>
    </font>
    <font>
      <sz val="6"/>
      <name val="Calibri"/>
      <family val="3"/>
      <charset val="128"/>
      <scheme val="minor"/>
    </font>
    <font>
      <sz val="12"/>
      <color theme="1"/>
      <name val="Calibri"/>
      <family val="2"/>
      <charset val="128"/>
      <scheme val="minor"/>
    </font>
    <font>
      <sz val="11"/>
      <color rgb="FFFF0000"/>
      <name val="MS Gothic"/>
      <family val="2"/>
      <charset val="128"/>
    </font>
    <font>
      <sz val="11"/>
      <color rgb="FFFF0000"/>
      <name val="Calibri"/>
      <family val="2"/>
      <charset val="128"/>
    </font>
    <font>
      <sz val="11"/>
      <color rgb="FFFF0000"/>
      <name val="Calibri"/>
      <family val="2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3">
    <xf numFmtId="0" fontId="0" fillId="0" borderId="0"/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</cellStyleXfs>
  <cellXfs count="10">
    <xf numFmtId="0" fontId="0" fillId="0" borderId="0" xfId="0"/>
    <xf numFmtId="0" fontId="1" fillId="0" borderId="1" xfId="0" applyFont="1" applyBorder="1"/>
    <xf numFmtId="0" fontId="1" fillId="2" borderId="1" xfId="0" applyFont="1" applyFill="1" applyBorder="1"/>
    <xf numFmtId="0" fontId="2" fillId="0" borderId="0" xfId="0" applyFont="1"/>
    <xf numFmtId="0" fontId="1" fillId="0" borderId="1" xfId="0" applyFont="1" applyBorder="1" applyAlignment="1">
      <alignment vertical="center"/>
    </xf>
    <xf numFmtId="0" fontId="3" fillId="0" borderId="1" xfId="0" applyFont="1" applyBorder="1"/>
    <xf numFmtId="0" fontId="6" fillId="0" borderId="2" xfId="0" applyFont="1" applyBorder="1"/>
    <xf numFmtId="0" fontId="7" fillId="0" borderId="3" xfId="0" applyFont="1" applyBorder="1"/>
    <xf numFmtId="0" fontId="9" fillId="0" borderId="4" xfId="0" applyFont="1" applyBorder="1"/>
    <xf numFmtId="0" fontId="1" fillId="0" borderId="5" xfId="0" applyFont="1" applyBorder="1"/>
  </cellXfs>
  <cellStyles count="3">
    <cellStyle name="桁区切り 2" xfId="2" xr:uid="{F9427689-1D49-4009-BB2C-D576BE8B7235}"/>
    <cellStyle name="標準" xfId="0" builtinId="0"/>
    <cellStyle name="標準 2" xfId="1" xr:uid="{A84D20CC-B169-43AB-9B53-75DA0226998D}"/>
  </cellStyles>
  <dxfs count="0"/>
  <tableStyles count="0" defaultTableStyle="TableStyleMedium2" defaultPivotStyle="PivotStyleLight16"/>
  <colors>
    <mruColors>
      <color rgb="FFFF0000"/>
      <color rgb="FF7030A0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4" Type="http://schemas.openxmlformats.org/officeDocument/2006/relationships/worksheet" Target="worksheets/sheet4.xml"/><Relationship Id="rId14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97971</xdr:colOff>
      <xdr:row>13</xdr:row>
      <xdr:rowOff>96610</xdr:rowOff>
    </xdr:from>
    <xdr:ext cx="238125" cy="1419225"/>
    <xdr:sp macro="" textlink="">
      <xdr:nvSpPr>
        <xdr:cNvPr id="15" name="Shape 15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>
        <a:xfrm>
          <a:off x="9579428" y="3068410"/>
          <a:ext cx="238125" cy="141922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17</xdr:col>
      <xdr:colOff>391887</xdr:colOff>
      <xdr:row>13</xdr:row>
      <xdr:rowOff>134710</xdr:rowOff>
    </xdr:from>
    <xdr:ext cx="238125" cy="1419225"/>
    <xdr:sp macro="" textlink="">
      <xdr:nvSpPr>
        <xdr:cNvPr id="16" name="Shape 16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/>
      </xdr:nvSpPr>
      <xdr:spPr>
        <a:xfrm>
          <a:off x="12268201" y="3106510"/>
          <a:ext cx="238125" cy="141922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18</xdr:col>
      <xdr:colOff>65313</xdr:colOff>
      <xdr:row>4</xdr:row>
      <xdr:rowOff>32656</xdr:rowOff>
    </xdr:from>
    <xdr:ext cx="4539343" cy="5791201"/>
    <xdr:pic>
      <xdr:nvPicPr>
        <xdr:cNvPr id="2" name="image6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 rotWithShape="1">
        <a:blip xmlns:r="http://schemas.openxmlformats.org/officeDocument/2006/relationships" r:embed="rId1" cstate="print"/>
        <a:srcRect l="37151" t="5418" r="-1" b="6384"/>
        <a:stretch>
          <a:fillRect/>
        </a:stretch>
      </xdr:blipFill>
      <xdr:spPr>
        <a:xfrm>
          <a:off x="12540342" y="947056"/>
          <a:ext cx="4539343" cy="5791201"/>
        </a:xfrm>
        <a:prstGeom prst="rect">
          <a:avLst/>
        </a:prstGeom>
        <a:noFill/>
      </xdr:spPr>
    </xdr:pic>
    <xdr:clientData fLocksWithSheet="0"/>
  </xdr:oneCellAnchor>
  <xdr:oneCellAnchor>
    <xdr:from>
      <xdr:col>9</xdr:col>
      <xdr:colOff>44904</xdr:colOff>
      <xdr:row>4</xdr:row>
      <xdr:rowOff>163285</xdr:rowOff>
    </xdr:from>
    <xdr:ext cx="2371725" cy="5438775"/>
    <xdr:pic>
      <xdr:nvPicPr>
        <xdr:cNvPr id="3" name="image18.png" descr="A long shot of a road&#10;&#10;AI-generated content may be incorrect.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31504" y="1077685"/>
          <a:ext cx="2371725" cy="5438775"/>
        </a:xfrm>
        <a:prstGeom prst="rect">
          <a:avLst/>
        </a:prstGeom>
        <a:noFill/>
      </xdr:spPr>
    </xdr:pic>
    <xdr:clientData fLocksWithSheet="0"/>
  </xdr:oneCellAnchor>
  <xdr:oneCellAnchor>
    <xdr:from>
      <xdr:col>13</xdr:col>
      <xdr:colOff>357868</xdr:colOff>
      <xdr:row>4</xdr:row>
      <xdr:rowOff>153760</xdr:rowOff>
    </xdr:from>
    <xdr:ext cx="2371725" cy="5457825"/>
    <xdr:pic>
      <xdr:nvPicPr>
        <xdr:cNvPr id="4" name="image9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839325" y="1068160"/>
          <a:ext cx="2371725" cy="545782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247650</xdr:colOff>
      <xdr:row>11</xdr:row>
      <xdr:rowOff>161925</xdr:rowOff>
    </xdr:from>
    <xdr:ext cx="238125" cy="1419225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/>
      </xdr:nvSpPr>
      <xdr:spPr>
        <a:xfrm>
          <a:off x="5231700" y="3075150"/>
          <a:ext cx="228600" cy="140970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18</xdr:col>
      <xdr:colOff>476250</xdr:colOff>
      <xdr:row>11</xdr:row>
      <xdr:rowOff>142875</xdr:rowOff>
    </xdr:from>
    <xdr:ext cx="161925" cy="1419225"/>
    <xdr:sp macro="" textlink="">
      <xdr:nvSpPr>
        <xdr:cNvPr id="18" name="Shape 18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/>
      </xdr:nvSpPr>
      <xdr:spPr>
        <a:xfrm>
          <a:off x="5274563" y="3075150"/>
          <a:ext cx="142875" cy="140970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19</xdr:col>
      <xdr:colOff>57150</xdr:colOff>
      <xdr:row>3</xdr:row>
      <xdr:rowOff>161925</xdr:rowOff>
    </xdr:from>
    <xdr:ext cx="2886075" cy="5476875"/>
    <xdr:pic>
      <xdr:nvPicPr>
        <xdr:cNvPr id="2" name="image12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514350</xdr:colOff>
      <xdr:row>3</xdr:row>
      <xdr:rowOff>200025</xdr:rowOff>
    </xdr:from>
    <xdr:ext cx="2838450" cy="5438775"/>
    <xdr:pic>
      <xdr:nvPicPr>
        <xdr:cNvPr id="3" name="image14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314325</xdr:colOff>
      <xdr:row>3</xdr:row>
      <xdr:rowOff>219075</xdr:rowOff>
    </xdr:from>
    <xdr:ext cx="2828925" cy="5429250"/>
    <xdr:pic>
      <xdr:nvPicPr>
        <xdr:cNvPr id="4" name="image13.pn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314325</xdr:colOff>
      <xdr:row>9</xdr:row>
      <xdr:rowOff>142875</xdr:rowOff>
    </xdr:from>
    <xdr:ext cx="238125" cy="1485900"/>
    <xdr:sp macro="" textlink="">
      <xdr:nvSpPr>
        <xdr:cNvPr id="19" name="Shape 19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/>
      </xdr:nvSpPr>
      <xdr:spPr>
        <a:xfrm>
          <a:off x="5231700" y="3041813"/>
          <a:ext cx="228600" cy="14763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16</xdr:col>
      <xdr:colOff>657225</xdr:colOff>
      <xdr:row>9</xdr:row>
      <xdr:rowOff>142875</xdr:rowOff>
    </xdr:from>
    <xdr:ext cx="161925" cy="1485900"/>
    <xdr:sp macro="" textlink="">
      <xdr:nvSpPr>
        <xdr:cNvPr id="20" name="Shape 20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/>
      </xdr:nvSpPr>
      <xdr:spPr>
        <a:xfrm>
          <a:off x="5274563" y="3041813"/>
          <a:ext cx="142875" cy="14763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17</xdr:col>
      <xdr:colOff>257175</xdr:colOff>
      <xdr:row>3</xdr:row>
      <xdr:rowOff>28575</xdr:rowOff>
    </xdr:from>
    <xdr:ext cx="2438400" cy="4657725"/>
    <xdr:pic>
      <xdr:nvPicPr>
        <xdr:cNvPr id="2" name="image15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200025</xdr:colOff>
      <xdr:row>3</xdr:row>
      <xdr:rowOff>28575</xdr:rowOff>
    </xdr:from>
    <xdr:ext cx="2390775" cy="4667250"/>
    <xdr:pic>
      <xdr:nvPicPr>
        <xdr:cNvPr id="3" name="image17.pn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581025</xdr:colOff>
      <xdr:row>3</xdr:row>
      <xdr:rowOff>38100</xdr:rowOff>
    </xdr:from>
    <xdr:ext cx="2371725" cy="4667250"/>
    <xdr:pic>
      <xdr:nvPicPr>
        <xdr:cNvPr id="4" name="image16.pn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257175</xdr:colOff>
      <xdr:row>10</xdr:row>
      <xdr:rowOff>38100</xdr:rowOff>
    </xdr:from>
    <xdr:ext cx="238125" cy="1457325"/>
    <xdr:sp macro="" textlink="">
      <xdr:nvSpPr>
        <xdr:cNvPr id="23" name="Shape 23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/>
      </xdr:nvSpPr>
      <xdr:spPr>
        <a:xfrm>
          <a:off x="5231700" y="3060863"/>
          <a:ext cx="228600" cy="14382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16</xdr:col>
      <xdr:colOff>571500</xdr:colOff>
      <xdr:row>10</xdr:row>
      <xdr:rowOff>28575</xdr:rowOff>
    </xdr:from>
    <xdr:ext cx="161925" cy="1457325"/>
    <xdr:sp macro="" textlink="">
      <xdr:nvSpPr>
        <xdr:cNvPr id="24" name="Shape 24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SpPr/>
      </xdr:nvSpPr>
      <xdr:spPr>
        <a:xfrm>
          <a:off x="5274563" y="3060863"/>
          <a:ext cx="142875" cy="14382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17</xdr:col>
      <xdr:colOff>171450</xdr:colOff>
      <xdr:row>3</xdr:row>
      <xdr:rowOff>85725</xdr:rowOff>
    </xdr:from>
    <xdr:ext cx="2324100" cy="4514850"/>
    <xdr:pic>
      <xdr:nvPicPr>
        <xdr:cNvPr id="2" name="image24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257175</xdr:colOff>
      <xdr:row>3</xdr:row>
      <xdr:rowOff>104775</xdr:rowOff>
    </xdr:from>
    <xdr:ext cx="2324100" cy="4505325"/>
    <xdr:pic>
      <xdr:nvPicPr>
        <xdr:cNvPr id="3" name="image22.pn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514350</xdr:colOff>
      <xdr:row>3</xdr:row>
      <xdr:rowOff>95250</xdr:rowOff>
    </xdr:from>
    <xdr:ext cx="2343150" cy="4533900"/>
    <xdr:pic>
      <xdr:nvPicPr>
        <xdr:cNvPr id="4" name="image23.pn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171450</xdr:colOff>
      <xdr:row>10</xdr:row>
      <xdr:rowOff>57150</xdr:rowOff>
    </xdr:from>
    <xdr:ext cx="238125" cy="1419225"/>
    <xdr:sp macro="" textlink="">
      <xdr:nvSpPr>
        <xdr:cNvPr id="16" name="Shape 16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/>
      </xdr:nvSpPr>
      <xdr:spPr>
        <a:xfrm>
          <a:off x="5231700" y="3075150"/>
          <a:ext cx="228600" cy="140970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18</xdr:col>
      <xdr:colOff>85725</xdr:colOff>
      <xdr:row>10</xdr:row>
      <xdr:rowOff>47625</xdr:rowOff>
    </xdr:from>
    <xdr:ext cx="238125" cy="1419225"/>
    <xdr:sp macro="" textlink="">
      <xdr:nvSpPr>
        <xdr:cNvPr id="2" name="Shape 16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5231700" y="3075150"/>
          <a:ext cx="228600" cy="140970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18</xdr:col>
      <xdr:colOff>381000</xdr:colOff>
      <xdr:row>3</xdr:row>
      <xdr:rowOff>76200</xdr:rowOff>
    </xdr:from>
    <xdr:ext cx="2495550" cy="4800600"/>
    <xdr:pic>
      <xdr:nvPicPr>
        <xdr:cNvPr id="3" name="image29.pn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609600</xdr:colOff>
      <xdr:row>3</xdr:row>
      <xdr:rowOff>104775</xdr:rowOff>
    </xdr:from>
    <xdr:ext cx="2438400" cy="4762500"/>
    <xdr:pic>
      <xdr:nvPicPr>
        <xdr:cNvPr id="4" name="image26.pn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447675</xdr:colOff>
      <xdr:row>3</xdr:row>
      <xdr:rowOff>66675</xdr:rowOff>
    </xdr:from>
    <xdr:ext cx="2505075" cy="4810125"/>
    <xdr:pic>
      <xdr:nvPicPr>
        <xdr:cNvPr id="5" name="image25.pn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419100</xdr:colOff>
      <xdr:row>10</xdr:row>
      <xdr:rowOff>200025</xdr:rowOff>
    </xdr:from>
    <xdr:ext cx="238125" cy="1447800"/>
    <xdr:sp macro="" textlink="">
      <xdr:nvSpPr>
        <xdr:cNvPr id="25" name="Shape 25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SpPr/>
      </xdr:nvSpPr>
      <xdr:spPr>
        <a:xfrm>
          <a:off x="5231700" y="3065625"/>
          <a:ext cx="228600" cy="142875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17</xdr:col>
      <xdr:colOff>76200</xdr:colOff>
      <xdr:row>10</xdr:row>
      <xdr:rowOff>190500</xdr:rowOff>
    </xdr:from>
    <xdr:ext cx="238125" cy="1447800"/>
    <xdr:sp macro="" textlink="">
      <xdr:nvSpPr>
        <xdr:cNvPr id="26" name="Shape 26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SpPr/>
      </xdr:nvSpPr>
      <xdr:spPr>
        <a:xfrm>
          <a:off x="5231700" y="3065625"/>
          <a:ext cx="228600" cy="1428750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17</xdr:col>
      <xdr:colOff>352425</xdr:colOff>
      <xdr:row>3</xdr:row>
      <xdr:rowOff>152400</xdr:rowOff>
    </xdr:from>
    <xdr:ext cx="2419350" cy="4610100"/>
    <xdr:pic>
      <xdr:nvPicPr>
        <xdr:cNvPr id="2" name="image27.pn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323850</xdr:colOff>
      <xdr:row>3</xdr:row>
      <xdr:rowOff>152400</xdr:rowOff>
    </xdr:from>
    <xdr:ext cx="2390775" cy="4591050"/>
    <xdr:pic>
      <xdr:nvPicPr>
        <xdr:cNvPr id="3" name="image30.pn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28575</xdr:colOff>
      <xdr:row>3</xdr:row>
      <xdr:rowOff>152400</xdr:rowOff>
    </xdr:from>
    <xdr:ext cx="2352675" cy="4610100"/>
    <xdr:pic>
      <xdr:nvPicPr>
        <xdr:cNvPr id="4" name="image28.pn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11</xdr:row>
      <xdr:rowOff>28575</xdr:rowOff>
    </xdr:from>
    <xdr:ext cx="1333500" cy="228600"/>
    <xdr:sp macro="" textlink="">
      <xdr:nvSpPr>
        <xdr:cNvPr id="27" name="Shape 27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SpPr/>
      </xdr:nvSpPr>
      <xdr:spPr>
        <a:xfrm rot="5400000">
          <a:off x="5236463" y="3118013"/>
          <a:ext cx="219075" cy="13239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11</xdr:col>
      <xdr:colOff>0</xdr:colOff>
      <xdr:row>23</xdr:row>
      <xdr:rowOff>0</xdr:rowOff>
    </xdr:from>
    <xdr:ext cx="1333500" cy="219075"/>
    <xdr:sp macro="" textlink="">
      <xdr:nvSpPr>
        <xdr:cNvPr id="28" name="Shape 28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SpPr/>
      </xdr:nvSpPr>
      <xdr:spPr>
        <a:xfrm rot="5400000">
          <a:off x="5241225" y="3118013"/>
          <a:ext cx="209550" cy="1323975"/>
        </a:xfrm>
        <a:prstGeom prst="rightArrow">
          <a:avLst>
            <a:gd name="adj1" fmla="val 50000"/>
            <a:gd name="adj2" fmla="val 50000"/>
          </a:avLst>
        </a:prstGeom>
        <a:solidFill>
          <a:schemeClr val="dk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133350</xdr:colOff>
      <xdr:row>24</xdr:row>
      <xdr:rowOff>28575</xdr:rowOff>
    </xdr:from>
    <xdr:ext cx="4629150" cy="2381250"/>
    <xdr:pic>
      <xdr:nvPicPr>
        <xdr:cNvPr id="2" name="image31.pn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190500</xdr:colOff>
      <xdr:row>0</xdr:row>
      <xdr:rowOff>114300</xdr:rowOff>
    </xdr:from>
    <xdr:ext cx="4572000" cy="2428875"/>
    <xdr:pic>
      <xdr:nvPicPr>
        <xdr:cNvPr id="3" name="image33.pn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190500</xdr:colOff>
      <xdr:row>12</xdr:row>
      <xdr:rowOff>47625</xdr:rowOff>
    </xdr:from>
    <xdr:ext cx="4581525" cy="2409825"/>
    <xdr:pic>
      <xdr:nvPicPr>
        <xdr:cNvPr id="4" name="image32.pn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371"/>
  <sheetViews>
    <sheetView showGridLines="0" tabSelected="1" zoomScaleNormal="100" workbookViewId="0">
      <selection activeCell="G39" sqref="G39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15.5" customWidth="1"/>
    <col min="8" max="8" width="21.5" customWidth="1"/>
    <col min="9" max="23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34.700831610000002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34.695541380000002</v>
      </c>
      <c r="C3" s="4">
        <v>137.5761243</v>
      </c>
      <c r="D3" s="4">
        <v>7.25</v>
      </c>
      <c r="F3" s="1" t="s">
        <v>7</v>
      </c>
      <c r="G3" s="1">
        <f>MIN(B:B)</f>
        <v>34.695411900000003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34.695564269999998</v>
      </c>
      <c r="C4" s="4">
        <v>137.57612259999999</v>
      </c>
      <c r="D4" s="4">
        <v>2.89</v>
      </c>
      <c r="F4" s="1" t="s">
        <v>9</v>
      </c>
      <c r="G4" s="1">
        <f>MAX(C:C)</f>
        <v>137.5769348</v>
      </c>
    </row>
    <row r="5" spans="1:12" ht="18" customHeight="1">
      <c r="A5" s="4">
        <v>3</v>
      </c>
      <c r="B5" s="4">
        <v>34.695587160000002</v>
      </c>
      <c r="C5" s="4">
        <v>137.57612080000001</v>
      </c>
      <c r="D5" s="4">
        <v>-2.04</v>
      </c>
      <c r="F5" s="1" t="s">
        <v>10</v>
      </c>
      <c r="G5" s="1">
        <f>MIN(C:C)</f>
        <v>137.5756251</v>
      </c>
    </row>
    <row r="6" spans="1:12" ht="18" customHeight="1">
      <c r="A6" s="4">
        <v>4</v>
      </c>
      <c r="B6" s="4">
        <v>34.695610049999999</v>
      </c>
      <c r="C6" s="4">
        <v>137.57611900000001</v>
      </c>
      <c r="D6" s="4">
        <v>3.59</v>
      </c>
    </row>
    <row r="7" spans="1:12" ht="18" customHeight="1">
      <c r="A7" s="4">
        <v>5</v>
      </c>
      <c r="B7" s="4">
        <v>34.695632930000002</v>
      </c>
      <c r="C7" s="4">
        <v>137.57611729999999</v>
      </c>
      <c r="D7" s="4">
        <v>-4.3899999999999997</v>
      </c>
      <c r="F7" s="1" t="s">
        <v>11</v>
      </c>
      <c r="G7" s="1">
        <f>G2-G3</f>
        <v>5.4197099999981901E-3</v>
      </c>
    </row>
    <row r="8" spans="1:12" ht="18" customHeight="1">
      <c r="A8" s="4">
        <v>6</v>
      </c>
      <c r="B8" s="4">
        <v>34.695659640000002</v>
      </c>
      <c r="C8" s="4">
        <v>137.57611549999999</v>
      </c>
      <c r="D8" s="4">
        <v>-3.24</v>
      </c>
      <c r="F8" s="1" t="s">
        <v>12</v>
      </c>
      <c r="G8" s="1">
        <f>G4-G5</f>
        <v>1.3097000000072967E-3</v>
      </c>
    </row>
    <row r="9" spans="1:12" ht="18" customHeight="1">
      <c r="A9" s="4">
        <v>7</v>
      </c>
      <c r="B9" s="4">
        <v>34.695686340000002</v>
      </c>
      <c r="C9" s="4">
        <v>137.57611370000001</v>
      </c>
      <c r="D9" s="4">
        <v>-5.14</v>
      </c>
    </row>
    <row r="10" spans="1:12" ht="18" customHeight="1">
      <c r="A10" s="4">
        <v>8</v>
      </c>
      <c r="B10" s="4">
        <v>34.695713040000001</v>
      </c>
      <c r="C10" s="4">
        <v>137.57611199999999</v>
      </c>
      <c r="D10" s="4">
        <v>-9.19</v>
      </c>
      <c r="F10" s="1" t="s">
        <v>13</v>
      </c>
      <c r="G10" s="1">
        <f t="shared" ref="G10:G11" si="0">K2*G7</f>
        <v>602.32549274979885</v>
      </c>
      <c r="H10" s="3" t="s">
        <v>14</v>
      </c>
    </row>
    <row r="11" spans="1:12" ht="18" customHeight="1">
      <c r="A11" s="4">
        <v>9</v>
      </c>
      <c r="B11" s="4">
        <v>34.695739750000001</v>
      </c>
      <c r="C11" s="4">
        <v>137.57610829999999</v>
      </c>
      <c r="D11" s="4">
        <v>-10.79</v>
      </c>
      <c r="F11" s="1" t="s">
        <v>15</v>
      </c>
      <c r="G11" s="1">
        <f t="shared" si="0"/>
        <v>119.70658000066692</v>
      </c>
      <c r="H11" s="3" t="s">
        <v>16</v>
      </c>
    </row>
    <row r="12" spans="1:12" ht="18" customHeight="1">
      <c r="A12" s="4">
        <v>10</v>
      </c>
      <c r="B12" s="4">
        <v>34.695762629999997</v>
      </c>
      <c r="C12" s="4">
        <v>137.57610070000001</v>
      </c>
      <c r="D12" s="4">
        <v>-13.37</v>
      </c>
    </row>
    <row r="13" spans="1:12" ht="18" customHeight="1">
      <c r="A13" s="4">
        <v>11</v>
      </c>
      <c r="B13" s="4">
        <v>34.695789339999997</v>
      </c>
      <c r="C13" s="4">
        <v>137.57609600000001</v>
      </c>
      <c r="D13" s="4">
        <v>-15</v>
      </c>
      <c r="F13" s="2" t="s">
        <v>17</v>
      </c>
      <c r="G13" s="2">
        <f>G10/20000</f>
        <v>3.0116274637489941E-2</v>
      </c>
      <c r="H13" s="3" t="s">
        <v>18</v>
      </c>
    </row>
    <row r="14" spans="1:12" ht="18" customHeight="1">
      <c r="A14" s="4">
        <v>12</v>
      </c>
      <c r="B14" s="4">
        <v>34.695816039999997</v>
      </c>
      <c r="C14" s="4">
        <v>137.57609729999999</v>
      </c>
      <c r="D14" s="4">
        <v>-10.56</v>
      </c>
      <c r="F14" s="2" t="s">
        <v>19</v>
      </c>
      <c r="G14" s="2">
        <f>G13*G13</f>
        <v>9.0698999804071992E-4</v>
      </c>
      <c r="H14" s="3" t="s">
        <v>20</v>
      </c>
    </row>
    <row r="15" spans="1:12" ht="18" customHeight="1">
      <c r="A15" s="4">
        <v>13</v>
      </c>
      <c r="B15" s="4">
        <v>34.695838930000001</v>
      </c>
      <c r="C15" s="4">
        <v>137.57609859999999</v>
      </c>
      <c r="D15" s="4">
        <v>-1.65</v>
      </c>
    </row>
    <row r="16" spans="1:12" ht="18" customHeight="1">
      <c r="A16" s="4">
        <v>14</v>
      </c>
      <c r="B16" s="4">
        <v>34.69586563</v>
      </c>
      <c r="C16" s="4">
        <v>137.57609980000001</v>
      </c>
      <c r="D16" s="4">
        <v>6.28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34.69589233</v>
      </c>
      <c r="C17" s="4">
        <v>137.57610109999999</v>
      </c>
      <c r="D17" s="4">
        <v>2.2999999999999998</v>
      </c>
      <c r="F17" s="1" t="s">
        <v>23</v>
      </c>
      <c r="G17" s="4">
        <v>168900356</v>
      </c>
      <c r="H17" s="1">
        <f t="shared" ref="H17:H22" si="1">$G$14*G17</f>
        <v>153190.9335575169</v>
      </c>
    </row>
    <row r="18" spans="1:8" ht="18" customHeight="1">
      <c r="A18" s="4">
        <v>16</v>
      </c>
      <c r="B18" s="4">
        <v>34.695915220000003</v>
      </c>
      <c r="C18" s="4">
        <v>137.5761024</v>
      </c>
      <c r="D18" s="4">
        <v>-1.95</v>
      </c>
      <c r="F18" s="1" t="s">
        <v>24</v>
      </c>
      <c r="G18" s="4">
        <v>27950349</v>
      </c>
      <c r="H18" s="1">
        <f t="shared" si="1"/>
        <v>25350.686984747437</v>
      </c>
    </row>
    <row r="19" spans="1:8" ht="18" customHeight="1">
      <c r="A19" s="4">
        <v>17</v>
      </c>
      <c r="B19" s="4">
        <v>34.69593811</v>
      </c>
      <c r="C19" s="4">
        <v>137.57610360000001</v>
      </c>
      <c r="D19" s="4">
        <v>-0.79</v>
      </c>
      <c r="F19" s="1" t="s">
        <v>25</v>
      </c>
      <c r="G19" s="4">
        <v>19353116</v>
      </c>
      <c r="H19" s="1">
        <f t="shared" si="1"/>
        <v>17553.082642921825</v>
      </c>
    </row>
    <row r="20" spans="1:8" ht="18" customHeight="1">
      <c r="A20" s="4">
        <v>18</v>
      </c>
      <c r="B20" s="4">
        <v>34.695960999999997</v>
      </c>
      <c r="C20" s="4">
        <v>137.57610489999999</v>
      </c>
      <c r="D20" s="4">
        <v>1.68</v>
      </c>
      <c r="F20" s="1" t="s">
        <v>26</v>
      </c>
      <c r="G20" s="4">
        <v>7677588</v>
      </c>
      <c r="H20" s="1">
        <f t="shared" si="1"/>
        <v>6963.4955250774547</v>
      </c>
    </row>
    <row r="21" spans="1:8" ht="18" customHeight="1">
      <c r="A21" s="4">
        <v>19</v>
      </c>
      <c r="B21" s="4">
        <v>34.695980069999997</v>
      </c>
      <c r="C21" s="4">
        <v>137.5761062</v>
      </c>
      <c r="D21" s="4">
        <v>3.83</v>
      </c>
      <c r="F21" s="1" t="s">
        <v>27</v>
      </c>
      <c r="G21" s="5">
        <v>9272820</v>
      </c>
      <c r="H21" s="1">
        <f t="shared" si="1"/>
        <v>8410.3549936319487</v>
      </c>
    </row>
    <row r="22" spans="1:8" ht="18" customHeight="1">
      <c r="A22" s="4">
        <v>20</v>
      </c>
      <c r="B22" s="4">
        <v>34.695995330000002</v>
      </c>
      <c r="C22" s="4">
        <v>137.57610740000001</v>
      </c>
      <c r="D22" s="4">
        <v>7.72</v>
      </c>
      <c r="F22" s="1" t="s">
        <v>28</v>
      </c>
      <c r="G22" s="4">
        <v>6524251</v>
      </c>
      <c r="H22" s="1">
        <f t="shared" si="1"/>
        <v>5917.4304017071654</v>
      </c>
    </row>
    <row r="23" spans="1:8" ht="18" customHeight="1">
      <c r="A23" s="4">
        <v>21</v>
      </c>
      <c r="B23" s="4">
        <v>34.69601059</v>
      </c>
      <c r="C23" s="4">
        <v>137.57610869999999</v>
      </c>
      <c r="D23" s="4">
        <v>10.18</v>
      </c>
      <c r="F23" s="1"/>
      <c r="G23" s="2" t="s">
        <v>0</v>
      </c>
      <c r="H23" s="2">
        <f>SUM(H19:H22)</f>
        <v>38844.363563338389</v>
      </c>
    </row>
    <row r="24" spans="1:8" ht="18" customHeight="1">
      <c r="A24" s="4">
        <v>22</v>
      </c>
      <c r="B24" s="4">
        <v>34.696022030000002</v>
      </c>
      <c r="C24" s="4">
        <v>137.57611</v>
      </c>
      <c r="D24" s="4">
        <v>14.15</v>
      </c>
      <c r="F24" s="1"/>
      <c r="G24" s="2" t="s">
        <v>30</v>
      </c>
      <c r="H24" s="2">
        <f>H19*0.17+H20*0.5+H21*0.83+H22</f>
        <v>19363.796858257119</v>
      </c>
    </row>
    <row r="25" spans="1:8" ht="18" customHeight="1">
      <c r="A25" s="4">
        <v>23</v>
      </c>
      <c r="B25" s="4">
        <v>34.69603729</v>
      </c>
      <c r="C25" s="4">
        <v>137.5761134</v>
      </c>
      <c r="D25" s="4">
        <v>23.88</v>
      </c>
    </row>
    <row r="26" spans="1:8" ht="18" customHeight="1" thickBot="1">
      <c r="A26" s="4">
        <v>24</v>
      </c>
      <c r="B26" s="4">
        <v>34.696048740000002</v>
      </c>
      <c r="C26" s="4">
        <v>137.576121</v>
      </c>
      <c r="D26" s="4">
        <v>30.64</v>
      </c>
    </row>
    <row r="27" spans="1:8" ht="18" customHeight="1" thickBot="1">
      <c r="A27" s="4">
        <v>25</v>
      </c>
      <c r="B27" s="4">
        <v>34.696060180000003</v>
      </c>
      <c r="C27" s="4">
        <v>137.57612829999999</v>
      </c>
      <c r="D27" s="4">
        <v>29.29</v>
      </c>
      <c r="F27" s="6" t="s">
        <v>31</v>
      </c>
      <c r="G27" s="7" t="s">
        <v>32</v>
      </c>
      <c r="H27" s="8">
        <f>H24/10000</f>
        <v>1.9363796858257118</v>
      </c>
    </row>
    <row r="28" spans="1:8" ht="18" customHeight="1">
      <c r="A28" s="4">
        <v>26</v>
      </c>
      <c r="B28" s="4">
        <v>34.696071619999998</v>
      </c>
      <c r="C28" s="4">
        <v>137.57613480000001</v>
      </c>
      <c r="D28" s="4">
        <v>25.04</v>
      </c>
    </row>
    <row r="29" spans="1:8" ht="18" customHeight="1">
      <c r="A29" s="4">
        <v>27</v>
      </c>
      <c r="B29" s="4">
        <v>34.696081159999999</v>
      </c>
      <c r="C29" s="4">
        <v>137.57614140000001</v>
      </c>
      <c r="D29" s="4">
        <v>21.5</v>
      </c>
    </row>
    <row r="30" spans="1:8" ht="18" customHeight="1">
      <c r="A30" s="4">
        <v>28</v>
      </c>
      <c r="B30" s="4">
        <v>34.696090699999999</v>
      </c>
      <c r="C30" s="4">
        <v>137.5761387</v>
      </c>
      <c r="D30" s="4">
        <v>16.72</v>
      </c>
    </row>
    <row r="31" spans="1:8" ht="18" customHeight="1">
      <c r="A31" s="4">
        <v>29</v>
      </c>
      <c r="B31" s="4">
        <v>34.696098329999998</v>
      </c>
      <c r="C31" s="4">
        <v>137.57613599999999</v>
      </c>
      <c r="D31" s="4">
        <v>6.18</v>
      </c>
    </row>
    <row r="32" spans="1:8" ht="18" customHeight="1">
      <c r="A32" s="4">
        <v>30</v>
      </c>
      <c r="B32" s="4">
        <v>34.69610977</v>
      </c>
      <c r="C32" s="4">
        <v>137.57613330000001</v>
      </c>
      <c r="D32" s="4">
        <v>-7.77</v>
      </c>
    </row>
    <row r="33" spans="1:4" ht="18" customHeight="1">
      <c r="A33" s="4">
        <v>31</v>
      </c>
      <c r="B33" s="4">
        <v>34.696117399999999</v>
      </c>
      <c r="C33" s="4">
        <v>137.5761306</v>
      </c>
      <c r="D33" s="4">
        <v>-11.9</v>
      </c>
    </row>
    <row r="34" spans="1:4" ht="18" customHeight="1">
      <c r="A34" s="4">
        <v>32</v>
      </c>
      <c r="B34" s="4">
        <v>34.696128850000001</v>
      </c>
      <c r="C34" s="4">
        <v>137.57612789999999</v>
      </c>
      <c r="D34" s="4">
        <v>-15.89</v>
      </c>
    </row>
    <row r="35" spans="1:4" ht="18" customHeight="1">
      <c r="A35" s="4">
        <v>33</v>
      </c>
      <c r="B35" s="4">
        <v>34.696138380000001</v>
      </c>
      <c r="C35" s="4">
        <v>137.5761258</v>
      </c>
      <c r="D35" s="4">
        <v>-13.16</v>
      </c>
    </row>
    <row r="36" spans="1:4" ht="18" customHeight="1">
      <c r="A36" s="4">
        <v>34</v>
      </c>
      <c r="B36" s="4">
        <v>34.696147920000001</v>
      </c>
      <c r="C36" s="4">
        <v>137.57612470000001</v>
      </c>
      <c r="D36" s="4">
        <v>-8.85</v>
      </c>
    </row>
    <row r="37" spans="1:4" ht="18" customHeight="1">
      <c r="A37" s="4">
        <v>35</v>
      </c>
      <c r="B37" s="4">
        <v>34.696163179999999</v>
      </c>
      <c r="C37" s="4">
        <v>137.57612370000001</v>
      </c>
      <c r="D37" s="4">
        <v>4.53</v>
      </c>
    </row>
    <row r="38" spans="1:4" ht="18" customHeight="1">
      <c r="A38" s="4">
        <v>36</v>
      </c>
      <c r="B38" s="4">
        <v>34.696178439999997</v>
      </c>
      <c r="C38" s="4">
        <v>137.57612259999999</v>
      </c>
      <c r="D38" s="4">
        <v>6.83</v>
      </c>
    </row>
    <row r="39" spans="1:4" ht="18" customHeight="1">
      <c r="A39" s="4">
        <v>37</v>
      </c>
      <c r="B39" s="4">
        <v>34.696193700000002</v>
      </c>
      <c r="C39" s="4">
        <v>137.57612159999999</v>
      </c>
      <c r="D39" s="4">
        <v>4.04</v>
      </c>
    </row>
    <row r="40" spans="1:4" ht="18" customHeight="1">
      <c r="A40" s="4">
        <v>38</v>
      </c>
      <c r="B40" s="4">
        <v>34.696212770000002</v>
      </c>
      <c r="C40" s="4">
        <v>137.5761205</v>
      </c>
      <c r="D40" s="4">
        <v>-4.24</v>
      </c>
    </row>
    <row r="41" spans="1:4" ht="18" customHeight="1">
      <c r="A41" s="4">
        <v>39</v>
      </c>
      <c r="B41" s="4">
        <v>34.696235659999999</v>
      </c>
      <c r="C41" s="4">
        <v>137.5761195</v>
      </c>
      <c r="D41" s="4">
        <v>-0.27</v>
      </c>
    </row>
    <row r="42" spans="1:4" ht="18" customHeight="1">
      <c r="A42" s="4">
        <v>40</v>
      </c>
      <c r="B42" s="4">
        <v>34.696258540000002</v>
      </c>
      <c r="C42" s="4">
        <v>137.57611850000001</v>
      </c>
      <c r="D42" s="4">
        <v>2.4300000000000002</v>
      </c>
    </row>
    <row r="43" spans="1:4" ht="18" customHeight="1">
      <c r="A43" s="4">
        <v>41</v>
      </c>
      <c r="B43" s="4">
        <v>34.696285250000003</v>
      </c>
      <c r="C43" s="4">
        <v>137.57611739999999</v>
      </c>
      <c r="D43" s="4">
        <v>-1.19</v>
      </c>
    </row>
    <row r="44" spans="1:4" ht="18" customHeight="1">
      <c r="A44" s="4">
        <v>42</v>
      </c>
      <c r="B44" s="4">
        <v>34.696308139999999</v>
      </c>
      <c r="C44" s="4">
        <v>137.57611639999999</v>
      </c>
      <c r="D44" s="4">
        <v>-6.97</v>
      </c>
    </row>
    <row r="45" spans="1:4" ht="18" customHeight="1">
      <c r="A45" s="4">
        <v>43</v>
      </c>
      <c r="B45" s="4">
        <v>34.696334839999999</v>
      </c>
      <c r="C45" s="4">
        <v>137.5761153</v>
      </c>
      <c r="D45" s="4">
        <v>-4.04</v>
      </c>
    </row>
    <row r="46" spans="1:4" ht="18" customHeight="1">
      <c r="A46" s="4">
        <v>44</v>
      </c>
      <c r="B46" s="4">
        <v>34.696361539999998</v>
      </c>
      <c r="C46" s="4">
        <v>137.5761143</v>
      </c>
      <c r="D46" s="4">
        <v>-7.0000000000000007E-2</v>
      </c>
    </row>
    <row r="47" spans="1:4" ht="18" customHeight="1">
      <c r="A47" s="4">
        <v>45</v>
      </c>
      <c r="B47" s="4">
        <v>34.696388239999997</v>
      </c>
      <c r="C47" s="4">
        <v>137.57611320000001</v>
      </c>
      <c r="D47" s="4">
        <v>-3.2</v>
      </c>
    </row>
    <row r="48" spans="1:4" ht="18" customHeight="1">
      <c r="A48" s="4">
        <v>46</v>
      </c>
      <c r="B48" s="4">
        <v>34.696414949999998</v>
      </c>
      <c r="C48" s="4">
        <v>137.57611220000001</v>
      </c>
      <c r="D48" s="4">
        <v>-6.64</v>
      </c>
    </row>
    <row r="49" spans="1:4" ht="18" customHeight="1">
      <c r="A49" s="4">
        <v>47</v>
      </c>
      <c r="B49" s="4">
        <v>34.696441649999997</v>
      </c>
      <c r="C49" s="4">
        <v>137.57611109999999</v>
      </c>
      <c r="D49" s="4">
        <v>-2.99</v>
      </c>
    </row>
    <row r="50" spans="1:4" ht="18" customHeight="1">
      <c r="A50" s="4">
        <v>48</v>
      </c>
      <c r="B50" s="4">
        <v>34.696468350000004</v>
      </c>
      <c r="C50" s="4">
        <v>137.57612610000001</v>
      </c>
      <c r="D50" s="4">
        <v>3.98</v>
      </c>
    </row>
    <row r="51" spans="1:4" ht="18" customHeight="1">
      <c r="A51" s="4">
        <v>49</v>
      </c>
      <c r="B51" s="4">
        <v>34.696495059999997</v>
      </c>
      <c r="C51" s="4">
        <v>137.57612449999999</v>
      </c>
      <c r="D51" s="4">
        <v>5.18</v>
      </c>
    </row>
    <row r="52" spans="1:4" ht="18" customHeight="1">
      <c r="A52" s="4">
        <v>50</v>
      </c>
      <c r="B52" s="4">
        <v>34.69651794</v>
      </c>
      <c r="C52" s="4">
        <v>137.57612280000001</v>
      </c>
      <c r="D52" s="4">
        <v>6.45</v>
      </c>
    </row>
    <row r="53" spans="1:4" ht="18" customHeight="1">
      <c r="A53" s="4">
        <v>51</v>
      </c>
      <c r="B53" s="4">
        <v>34.69654465</v>
      </c>
      <c r="C53" s="4">
        <v>137.57612119999999</v>
      </c>
      <c r="D53" s="4">
        <v>6.86</v>
      </c>
    </row>
    <row r="54" spans="1:4" ht="18" customHeight="1">
      <c r="A54" s="4">
        <v>52</v>
      </c>
      <c r="B54" s="4">
        <v>34.696571349999999</v>
      </c>
      <c r="C54" s="4">
        <v>137.5761195</v>
      </c>
      <c r="D54" s="4">
        <v>3.44</v>
      </c>
    </row>
    <row r="55" spans="1:4" ht="18" customHeight="1">
      <c r="A55" s="4">
        <v>53</v>
      </c>
      <c r="B55" s="4">
        <v>34.696594240000003</v>
      </c>
      <c r="C55" s="4">
        <v>137.57611790000001</v>
      </c>
      <c r="D55" s="4">
        <v>-2.15</v>
      </c>
    </row>
    <row r="56" spans="1:4" ht="18" customHeight="1">
      <c r="A56" s="4">
        <v>54</v>
      </c>
      <c r="B56" s="4">
        <v>34.69661713</v>
      </c>
      <c r="C56" s="4">
        <v>137.5761163</v>
      </c>
      <c r="D56" s="4">
        <v>-3.2</v>
      </c>
    </row>
    <row r="57" spans="1:4" ht="18" customHeight="1">
      <c r="A57" s="4">
        <v>55</v>
      </c>
      <c r="B57" s="4">
        <v>34.696643829999999</v>
      </c>
      <c r="C57" s="4">
        <v>137.57611460000001</v>
      </c>
      <c r="D57" s="4">
        <v>-5.47</v>
      </c>
    </row>
    <row r="58" spans="1:4" ht="18" customHeight="1">
      <c r="A58" s="4">
        <v>56</v>
      </c>
      <c r="B58" s="4">
        <v>34.696666720000003</v>
      </c>
      <c r="C58" s="4">
        <v>137.57611299999999</v>
      </c>
      <c r="D58" s="4">
        <v>-7.95</v>
      </c>
    </row>
    <row r="59" spans="1:4" ht="18" customHeight="1">
      <c r="A59" s="4">
        <v>57</v>
      </c>
      <c r="B59" s="4">
        <v>34.69668961</v>
      </c>
      <c r="C59" s="4">
        <v>137.57611130000001</v>
      </c>
      <c r="D59" s="4">
        <v>-14.65</v>
      </c>
    </row>
    <row r="60" spans="1:4" ht="18" customHeight="1">
      <c r="A60" s="4">
        <v>58</v>
      </c>
      <c r="B60" s="4">
        <v>34.696712490000003</v>
      </c>
      <c r="C60" s="4">
        <v>137.576108</v>
      </c>
      <c r="D60" s="4">
        <v>-10.23</v>
      </c>
    </row>
    <row r="61" spans="1:4" ht="18" customHeight="1">
      <c r="A61" s="4">
        <v>59</v>
      </c>
      <c r="B61" s="4">
        <v>34.69673538</v>
      </c>
      <c r="C61" s="4">
        <v>137.57610389999999</v>
      </c>
      <c r="D61" s="4">
        <v>-3.17</v>
      </c>
    </row>
    <row r="62" spans="1:4" ht="18" customHeight="1">
      <c r="A62" s="4">
        <v>60</v>
      </c>
      <c r="B62" s="4">
        <v>34.696754460000001</v>
      </c>
      <c r="C62" s="4">
        <v>137.57609969999999</v>
      </c>
      <c r="D62" s="4">
        <v>-8.7899999999999991</v>
      </c>
    </row>
    <row r="63" spans="1:4" ht="18" customHeight="1">
      <c r="A63" s="4">
        <v>61</v>
      </c>
      <c r="B63" s="4">
        <v>34.696777339999997</v>
      </c>
      <c r="C63" s="4">
        <v>137.5760956</v>
      </c>
      <c r="D63" s="4">
        <v>-14.32</v>
      </c>
    </row>
    <row r="64" spans="1:4" ht="18" customHeight="1">
      <c r="A64" s="4">
        <v>62</v>
      </c>
      <c r="B64" s="4">
        <v>34.696796419999998</v>
      </c>
      <c r="C64" s="4">
        <v>137.576088</v>
      </c>
      <c r="D64" s="4">
        <v>-18.88</v>
      </c>
    </row>
    <row r="65" spans="1:4" ht="18" customHeight="1">
      <c r="A65" s="4">
        <v>63</v>
      </c>
      <c r="B65" s="4">
        <v>34.696815489999999</v>
      </c>
      <c r="C65" s="4">
        <v>137.5760803</v>
      </c>
      <c r="D65" s="4">
        <v>-16.57</v>
      </c>
    </row>
    <row r="66" spans="1:4" ht="18" customHeight="1">
      <c r="A66" s="4">
        <v>64</v>
      </c>
      <c r="B66" s="4">
        <v>34.696838380000003</v>
      </c>
      <c r="C66" s="4">
        <v>137.5760727</v>
      </c>
      <c r="D66" s="4">
        <v>-17.21</v>
      </c>
    </row>
    <row r="67" spans="1:4" ht="18" customHeight="1">
      <c r="A67" s="4">
        <v>65</v>
      </c>
      <c r="B67" s="4">
        <v>34.696857450000003</v>
      </c>
      <c r="C67" s="4">
        <v>137.57606509999999</v>
      </c>
      <c r="D67" s="4">
        <v>-25.26</v>
      </c>
    </row>
    <row r="68" spans="1:4" ht="18" customHeight="1">
      <c r="A68" s="4">
        <v>66</v>
      </c>
      <c r="B68" s="4">
        <v>34.696876529999997</v>
      </c>
      <c r="C68" s="4">
        <v>137.5760559</v>
      </c>
      <c r="D68" s="4">
        <v>-21.84</v>
      </c>
    </row>
    <row r="69" spans="1:4" ht="18" customHeight="1">
      <c r="A69" s="4">
        <v>67</v>
      </c>
      <c r="B69" s="4">
        <v>34.696895599999998</v>
      </c>
      <c r="C69" s="4">
        <v>137.57604810000001</v>
      </c>
      <c r="D69" s="4">
        <v>-12.66</v>
      </c>
    </row>
    <row r="70" spans="1:4" ht="18" customHeight="1">
      <c r="A70" s="4">
        <v>68</v>
      </c>
      <c r="B70" s="4">
        <v>34.696918490000002</v>
      </c>
      <c r="C70" s="4">
        <v>137.576043</v>
      </c>
      <c r="D70" s="4">
        <v>-4.67</v>
      </c>
    </row>
    <row r="71" spans="1:4" ht="18" customHeight="1">
      <c r="A71" s="4">
        <v>69</v>
      </c>
      <c r="B71" s="4">
        <v>34.696937560000002</v>
      </c>
      <c r="C71" s="4">
        <v>137.57603789999999</v>
      </c>
      <c r="D71" s="4">
        <v>-11.19</v>
      </c>
    </row>
    <row r="72" spans="1:4" ht="18" customHeight="1">
      <c r="A72" s="4">
        <v>70</v>
      </c>
      <c r="B72" s="4">
        <v>34.696956630000003</v>
      </c>
      <c r="C72" s="4">
        <v>137.57603230000001</v>
      </c>
      <c r="D72" s="4">
        <v>-18.34</v>
      </c>
    </row>
    <row r="73" spans="1:4" ht="18" customHeight="1">
      <c r="A73" s="4">
        <v>71</v>
      </c>
      <c r="B73" s="4">
        <v>34.696975709999997</v>
      </c>
      <c r="C73" s="4">
        <v>137.5760258</v>
      </c>
      <c r="D73" s="4">
        <v>-16.39</v>
      </c>
    </row>
    <row r="74" spans="1:4" ht="18" customHeight="1">
      <c r="A74" s="4">
        <v>72</v>
      </c>
      <c r="B74" s="4">
        <v>34.696998600000001</v>
      </c>
      <c r="C74" s="4">
        <v>137.57601930000001</v>
      </c>
      <c r="D74" s="4">
        <v>-12.17</v>
      </c>
    </row>
    <row r="75" spans="1:4" ht="18" customHeight="1">
      <c r="A75" s="4">
        <v>73</v>
      </c>
      <c r="B75" s="4">
        <v>34.697017670000001</v>
      </c>
      <c r="C75" s="4">
        <v>137.57601579999999</v>
      </c>
      <c r="D75" s="4">
        <v>-6.97</v>
      </c>
    </row>
    <row r="76" spans="1:4" ht="18" customHeight="1">
      <c r="A76" s="4">
        <v>74</v>
      </c>
      <c r="B76" s="4">
        <v>34.697040559999998</v>
      </c>
      <c r="C76" s="4">
        <v>137.57601220000001</v>
      </c>
      <c r="D76" s="4">
        <v>-5.91</v>
      </c>
    </row>
    <row r="77" spans="1:4" ht="18" customHeight="1">
      <c r="A77" s="4">
        <v>75</v>
      </c>
      <c r="B77" s="4">
        <v>34.697059629999998</v>
      </c>
      <c r="C77" s="4">
        <v>137.57600869999999</v>
      </c>
      <c r="D77" s="4">
        <v>-6.65</v>
      </c>
    </row>
    <row r="78" spans="1:4" ht="18" customHeight="1">
      <c r="A78" s="4">
        <v>76</v>
      </c>
      <c r="B78" s="4">
        <v>34.697082520000002</v>
      </c>
      <c r="C78" s="4">
        <v>137.5760052</v>
      </c>
      <c r="D78" s="4">
        <v>-6.07</v>
      </c>
    </row>
    <row r="79" spans="1:4" ht="18" customHeight="1">
      <c r="A79" s="4">
        <v>77</v>
      </c>
      <c r="B79" s="4">
        <v>34.697101590000003</v>
      </c>
      <c r="C79" s="4">
        <v>137.57600360000001</v>
      </c>
      <c r="D79" s="4">
        <v>-3.21</v>
      </c>
    </row>
    <row r="80" spans="1:4" ht="18" customHeight="1">
      <c r="A80" s="4">
        <v>78</v>
      </c>
      <c r="B80" s="4">
        <v>34.697124479999999</v>
      </c>
      <c r="C80" s="4">
        <v>137.57600289999999</v>
      </c>
      <c r="D80" s="4">
        <v>-2.65</v>
      </c>
    </row>
    <row r="81" spans="1:4" ht="18" customHeight="1">
      <c r="A81" s="4">
        <v>79</v>
      </c>
      <c r="B81" s="4">
        <v>34.69714355</v>
      </c>
      <c r="C81" s="4">
        <v>137.5760022</v>
      </c>
      <c r="D81" s="4">
        <v>-2.69</v>
      </c>
    </row>
    <row r="82" spans="1:4" ht="18" customHeight="1">
      <c r="A82" s="4">
        <v>80</v>
      </c>
      <c r="B82" s="4">
        <v>34.697162630000001</v>
      </c>
      <c r="C82" s="4">
        <v>137.57600149999999</v>
      </c>
      <c r="D82" s="4">
        <v>-1.42</v>
      </c>
    </row>
    <row r="83" spans="1:4" ht="18" customHeight="1">
      <c r="A83" s="4">
        <v>81</v>
      </c>
      <c r="B83" s="4">
        <v>34.697185519999998</v>
      </c>
      <c r="C83" s="4">
        <v>137.5760009</v>
      </c>
      <c r="D83" s="4">
        <v>-0.63</v>
      </c>
    </row>
    <row r="84" spans="1:4" ht="18" customHeight="1">
      <c r="A84" s="4">
        <v>82</v>
      </c>
      <c r="B84" s="4">
        <v>34.697204589999998</v>
      </c>
      <c r="C84" s="4">
        <v>137.57600020000001</v>
      </c>
      <c r="D84" s="4">
        <v>-0.32</v>
      </c>
    </row>
    <row r="85" spans="1:4" ht="18" customHeight="1">
      <c r="A85" s="4">
        <v>83</v>
      </c>
      <c r="B85" s="4">
        <v>34.697227480000002</v>
      </c>
      <c r="C85" s="4">
        <v>137.57599949999999</v>
      </c>
      <c r="D85" s="4">
        <v>-2.2000000000000002</v>
      </c>
    </row>
    <row r="86" spans="1:4" ht="18" customHeight="1">
      <c r="A86" s="4">
        <v>84</v>
      </c>
      <c r="B86" s="4">
        <v>34.697246550000003</v>
      </c>
      <c r="C86" s="4">
        <v>137.5759989</v>
      </c>
      <c r="D86" s="4">
        <v>0.62</v>
      </c>
    </row>
    <row r="87" spans="1:4" ht="18" customHeight="1">
      <c r="A87" s="4">
        <v>85</v>
      </c>
      <c r="B87" s="4">
        <v>34.697265629999997</v>
      </c>
      <c r="C87" s="4">
        <v>137.57599819999999</v>
      </c>
      <c r="D87" s="4">
        <v>5.0599999999999996</v>
      </c>
    </row>
    <row r="88" spans="1:4" ht="18" customHeight="1">
      <c r="A88" s="4">
        <v>86</v>
      </c>
      <c r="B88" s="4">
        <v>34.69728851</v>
      </c>
      <c r="C88" s="4">
        <v>137.5759975</v>
      </c>
      <c r="D88" s="4">
        <v>0.92</v>
      </c>
    </row>
    <row r="89" spans="1:4" ht="18" customHeight="1">
      <c r="A89" s="4">
        <v>87</v>
      </c>
      <c r="B89" s="4">
        <v>34.697307590000001</v>
      </c>
      <c r="C89" s="4">
        <v>137.57599680000001</v>
      </c>
      <c r="D89" s="4">
        <v>-6.52</v>
      </c>
    </row>
    <row r="90" spans="1:4" ht="18" customHeight="1">
      <c r="A90" s="4">
        <v>88</v>
      </c>
      <c r="B90" s="4">
        <v>34.697326660000002</v>
      </c>
      <c r="C90" s="4">
        <v>137.57599619999999</v>
      </c>
      <c r="D90" s="4">
        <v>-1.18</v>
      </c>
    </row>
    <row r="91" spans="1:4" ht="18" customHeight="1">
      <c r="A91" s="4">
        <v>89</v>
      </c>
      <c r="B91" s="4">
        <v>34.697349549999998</v>
      </c>
      <c r="C91" s="4">
        <v>137.5759955</v>
      </c>
      <c r="D91" s="4">
        <v>1.1499999999999999</v>
      </c>
    </row>
    <row r="92" spans="1:4" ht="18" customHeight="1">
      <c r="A92" s="4">
        <v>90</v>
      </c>
      <c r="B92" s="4">
        <v>34.697368619999999</v>
      </c>
      <c r="C92" s="4">
        <v>137.57599479999999</v>
      </c>
      <c r="D92" s="4">
        <v>-0.77</v>
      </c>
    </row>
    <row r="93" spans="1:4" ht="18" customHeight="1">
      <c r="A93" s="4">
        <v>91</v>
      </c>
      <c r="B93" s="4">
        <v>34.697391510000003</v>
      </c>
      <c r="C93" s="4">
        <v>137.5759942</v>
      </c>
      <c r="D93" s="4">
        <v>-8.5</v>
      </c>
    </row>
    <row r="94" spans="1:4" ht="18" customHeight="1">
      <c r="A94" s="4">
        <v>92</v>
      </c>
      <c r="B94" s="4">
        <v>34.697410580000003</v>
      </c>
      <c r="C94" s="4">
        <v>137.57599350000001</v>
      </c>
      <c r="D94" s="4">
        <v>-8.34</v>
      </c>
    </row>
    <row r="95" spans="1:4" ht="18" customHeight="1">
      <c r="A95" s="4">
        <v>93</v>
      </c>
      <c r="B95" s="4">
        <v>34.697429659999997</v>
      </c>
      <c r="C95" s="4">
        <v>137.57599279999999</v>
      </c>
      <c r="D95" s="4">
        <v>0.26</v>
      </c>
    </row>
    <row r="96" spans="1:4" ht="18" customHeight="1">
      <c r="A96" s="4">
        <v>94</v>
      </c>
      <c r="B96" s="4">
        <v>34.697448729999998</v>
      </c>
      <c r="C96" s="4">
        <v>137.5759922</v>
      </c>
      <c r="D96" s="4">
        <v>8.4499999999999993</v>
      </c>
    </row>
    <row r="97" spans="1:4" ht="18" customHeight="1">
      <c r="A97" s="4">
        <v>95</v>
      </c>
      <c r="B97" s="4">
        <v>34.697467799999998</v>
      </c>
      <c r="C97" s="4">
        <v>137.57599149999999</v>
      </c>
      <c r="D97" s="4">
        <v>7.79</v>
      </c>
    </row>
    <row r="98" spans="1:4" ht="18" customHeight="1">
      <c r="A98" s="4">
        <v>96</v>
      </c>
      <c r="B98" s="4">
        <v>34.69748688</v>
      </c>
      <c r="C98" s="4">
        <v>137.5759908</v>
      </c>
      <c r="D98" s="4">
        <v>-5.85</v>
      </c>
    </row>
    <row r="99" spans="1:4" ht="18" customHeight="1">
      <c r="A99" s="4">
        <v>97</v>
      </c>
      <c r="B99" s="4">
        <v>34.69750595</v>
      </c>
      <c r="C99" s="4">
        <v>137.57599010000001</v>
      </c>
      <c r="D99" s="4">
        <v>-7.6</v>
      </c>
    </row>
    <row r="100" spans="1:4" ht="18" customHeight="1">
      <c r="A100" s="4">
        <v>98</v>
      </c>
      <c r="B100" s="4">
        <v>34.697528839999997</v>
      </c>
      <c r="C100" s="4">
        <v>137.57598949999999</v>
      </c>
      <c r="D100" s="4">
        <v>-4.6900000000000004</v>
      </c>
    </row>
    <row r="101" spans="1:4" ht="18" customHeight="1">
      <c r="A101" s="4">
        <v>99</v>
      </c>
      <c r="B101" s="4">
        <v>34.697547909999997</v>
      </c>
      <c r="C101" s="4">
        <v>137.5759888</v>
      </c>
      <c r="D101" s="4">
        <v>-12.04</v>
      </c>
    </row>
    <row r="102" spans="1:4" ht="18" customHeight="1">
      <c r="A102" s="4">
        <v>100</v>
      </c>
      <c r="B102" s="4">
        <v>34.697566989999999</v>
      </c>
      <c r="C102" s="4">
        <v>137.5759874</v>
      </c>
      <c r="D102" s="4">
        <v>-11.53</v>
      </c>
    </row>
    <row r="103" spans="1:4" ht="18" customHeight="1">
      <c r="A103" s="4">
        <v>101</v>
      </c>
      <c r="B103" s="4">
        <v>34.697586059999999</v>
      </c>
      <c r="C103" s="4">
        <v>137.57598590000001</v>
      </c>
      <c r="D103" s="4">
        <v>-2.66</v>
      </c>
    </row>
    <row r="104" spans="1:4" ht="18" customHeight="1">
      <c r="A104" s="4">
        <v>102</v>
      </c>
      <c r="B104" s="4">
        <v>34.697608950000003</v>
      </c>
      <c r="C104" s="4">
        <v>137.5759845</v>
      </c>
      <c r="D104" s="4">
        <v>3.56</v>
      </c>
    </row>
    <row r="105" spans="1:4" ht="18" customHeight="1">
      <c r="A105" s="4">
        <v>103</v>
      </c>
      <c r="B105" s="4">
        <v>34.697628020000003</v>
      </c>
      <c r="C105" s="4">
        <v>137.5759831</v>
      </c>
      <c r="D105" s="4">
        <v>2.35</v>
      </c>
    </row>
    <row r="106" spans="1:4" ht="18" customHeight="1">
      <c r="A106" s="4">
        <v>104</v>
      </c>
      <c r="B106" s="4">
        <v>34.697647089999997</v>
      </c>
      <c r="C106" s="4">
        <v>137.57598160000001</v>
      </c>
      <c r="D106" s="4">
        <v>-3.78</v>
      </c>
    </row>
    <row r="107" spans="1:4" ht="18" customHeight="1">
      <c r="A107" s="4">
        <v>105</v>
      </c>
      <c r="B107" s="4">
        <v>34.697669980000001</v>
      </c>
      <c r="C107" s="4">
        <v>137.5759802</v>
      </c>
      <c r="D107" s="4">
        <v>-3.87</v>
      </c>
    </row>
    <row r="108" spans="1:4" ht="18" customHeight="1">
      <c r="A108" s="4">
        <v>106</v>
      </c>
      <c r="B108" s="4">
        <v>34.697689060000002</v>
      </c>
      <c r="C108" s="4">
        <v>137.5759788</v>
      </c>
      <c r="D108" s="4">
        <v>-1.0900000000000001</v>
      </c>
    </row>
    <row r="109" spans="1:4" ht="18" customHeight="1">
      <c r="A109" s="4">
        <v>107</v>
      </c>
      <c r="B109" s="4">
        <v>34.697711939999998</v>
      </c>
      <c r="C109" s="4">
        <v>137.57597730000001</v>
      </c>
      <c r="D109" s="4">
        <v>-0.56000000000000005</v>
      </c>
    </row>
    <row r="110" spans="1:4" ht="18" customHeight="1">
      <c r="A110" s="4">
        <v>108</v>
      </c>
      <c r="B110" s="4">
        <v>34.697734830000002</v>
      </c>
      <c r="C110" s="4">
        <v>137.5759759</v>
      </c>
      <c r="D110" s="4">
        <v>-2.86</v>
      </c>
    </row>
    <row r="111" spans="1:4" ht="18" customHeight="1">
      <c r="A111" s="4">
        <v>109</v>
      </c>
      <c r="B111" s="4">
        <v>34.697757719999998</v>
      </c>
      <c r="C111" s="4">
        <v>137.5759745</v>
      </c>
      <c r="D111" s="4">
        <v>-8.16</v>
      </c>
    </row>
    <row r="112" spans="1:4" ht="18" customHeight="1">
      <c r="A112" s="4">
        <v>110</v>
      </c>
      <c r="B112" s="4">
        <v>34.697776789999999</v>
      </c>
      <c r="C112" s="4">
        <v>137.57597269999999</v>
      </c>
      <c r="D112" s="4">
        <v>-9.27</v>
      </c>
    </row>
    <row r="113" spans="1:4" ht="18" customHeight="1">
      <c r="A113" s="4">
        <v>111</v>
      </c>
      <c r="B113" s="4">
        <v>34.697799680000003</v>
      </c>
      <c r="C113" s="4">
        <v>137.57597010000001</v>
      </c>
      <c r="D113" s="4">
        <v>-5.15</v>
      </c>
    </row>
    <row r="114" spans="1:4" ht="18" customHeight="1">
      <c r="A114" s="4">
        <v>112</v>
      </c>
      <c r="B114" s="4">
        <v>34.69782257</v>
      </c>
      <c r="C114" s="4">
        <v>137.57596760000001</v>
      </c>
      <c r="D114" s="4">
        <v>-1.79</v>
      </c>
    </row>
    <row r="115" spans="1:4" ht="18" customHeight="1">
      <c r="A115" s="4">
        <v>113</v>
      </c>
      <c r="B115" s="4">
        <v>34.697845460000003</v>
      </c>
      <c r="C115" s="4">
        <v>137.57596509999999</v>
      </c>
      <c r="D115" s="4">
        <v>-2.57</v>
      </c>
    </row>
    <row r="116" spans="1:4" ht="18" customHeight="1">
      <c r="A116" s="4">
        <v>114</v>
      </c>
      <c r="B116" s="4">
        <v>34.69786835</v>
      </c>
      <c r="C116" s="4">
        <v>137.5759625</v>
      </c>
      <c r="D116" s="4">
        <v>-5.3</v>
      </c>
    </row>
    <row r="117" spans="1:4" ht="18" customHeight="1">
      <c r="A117" s="4">
        <v>115</v>
      </c>
      <c r="B117" s="4">
        <v>34.69789505</v>
      </c>
      <c r="C117" s="4">
        <v>137.57596000000001</v>
      </c>
      <c r="D117" s="4">
        <v>-5.54</v>
      </c>
    </row>
    <row r="118" spans="1:4" ht="18" customHeight="1">
      <c r="A118" s="4">
        <v>116</v>
      </c>
      <c r="B118" s="4">
        <v>34.697917940000004</v>
      </c>
      <c r="C118" s="4">
        <v>137.5759568</v>
      </c>
      <c r="D118" s="4">
        <v>-7.18</v>
      </c>
    </row>
    <row r="119" spans="1:4" ht="18" customHeight="1">
      <c r="A119" s="4">
        <v>117</v>
      </c>
      <c r="B119" s="4">
        <v>34.69794083</v>
      </c>
      <c r="C119" s="4">
        <v>137.57595219999999</v>
      </c>
      <c r="D119" s="4">
        <v>-9.0399999999999991</v>
      </c>
    </row>
    <row r="120" spans="1:4" ht="18" customHeight="1">
      <c r="A120" s="4">
        <v>118</v>
      </c>
      <c r="B120" s="4">
        <v>34.69796753</v>
      </c>
      <c r="C120" s="4">
        <v>137.57594760000001</v>
      </c>
      <c r="D120" s="4">
        <v>-10.050000000000001</v>
      </c>
    </row>
    <row r="121" spans="1:4" ht="18" customHeight="1">
      <c r="A121" s="4">
        <v>119</v>
      </c>
      <c r="B121" s="4">
        <v>34.697990419999996</v>
      </c>
      <c r="C121" s="4">
        <v>137.575943</v>
      </c>
      <c r="D121" s="4">
        <v>-8.6199999999999992</v>
      </c>
    </row>
    <row r="122" spans="1:4" ht="18" customHeight="1">
      <c r="A122" s="4">
        <v>120</v>
      </c>
      <c r="B122" s="4">
        <v>34.69801331</v>
      </c>
      <c r="C122" s="4">
        <v>137.57593969999999</v>
      </c>
      <c r="D122" s="4">
        <v>-6.02</v>
      </c>
    </row>
    <row r="123" spans="1:4" ht="18" customHeight="1">
      <c r="A123" s="4">
        <v>121</v>
      </c>
      <c r="B123" s="4">
        <v>34.69804001</v>
      </c>
      <c r="C123" s="4">
        <v>137.57593639999999</v>
      </c>
      <c r="D123" s="4">
        <v>-5.52</v>
      </c>
    </row>
    <row r="124" spans="1:4" ht="18" customHeight="1">
      <c r="A124" s="4">
        <v>122</v>
      </c>
      <c r="B124" s="4">
        <v>34.698062899999996</v>
      </c>
      <c r="C124" s="4">
        <v>137.57593320000001</v>
      </c>
      <c r="D124" s="4">
        <v>-6.3</v>
      </c>
    </row>
    <row r="125" spans="1:4" ht="18" customHeight="1">
      <c r="A125" s="4">
        <v>123</v>
      </c>
      <c r="B125" s="4">
        <v>34.69808578</v>
      </c>
      <c r="C125" s="4">
        <v>137.57592990000001</v>
      </c>
      <c r="D125" s="4">
        <v>-5.9</v>
      </c>
    </row>
    <row r="126" spans="1:4" ht="18" customHeight="1">
      <c r="A126" s="4">
        <v>124</v>
      </c>
      <c r="B126" s="4">
        <v>34.69811249</v>
      </c>
      <c r="C126" s="4">
        <v>137.5759285</v>
      </c>
      <c r="D126" s="4">
        <v>-3.49</v>
      </c>
    </row>
    <row r="127" spans="1:4" ht="18" customHeight="1">
      <c r="A127" s="4">
        <v>125</v>
      </c>
      <c r="B127" s="4">
        <v>34.698135379999997</v>
      </c>
      <c r="C127" s="4">
        <v>137.57593080000001</v>
      </c>
      <c r="D127" s="4">
        <v>-9.0399999999999991</v>
      </c>
    </row>
    <row r="128" spans="1:4" ht="18" customHeight="1">
      <c r="A128" s="4">
        <v>126</v>
      </c>
      <c r="B128" s="4">
        <v>34.69815826</v>
      </c>
      <c r="C128" s="4">
        <v>137.57593309999999</v>
      </c>
      <c r="D128" s="4">
        <v>-9.58</v>
      </c>
    </row>
    <row r="129" spans="1:4" ht="18" customHeight="1">
      <c r="A129" s="4">
        <v>127</v>
      </c>
      <c r="B129" s="4">
        <v>34.698181150000003</v>
      </c>
      <c r="C129" s="4">
        <v>137.57593539999999</v>
      </c>
      <c r="D129" s="4">
        <v>-5.09</v>
      </c>
    </row>
    <row r="130" spans="1:4" ht="18" customHeight="1">
      <c r="A130" s="4">
        <v>128</v>
      </c>
      <c r="B130" s="4">
        <v>34.69820404</v>
      </c>
      <c r="C130" s="4">
        <v>137.5759376</v>
      </c>
      <c r="D130" s="4">
        <v>4.8600000000000003</v>
      </c>
    </row>
    <row r="131" spans="1:4" ht="18" customHeight="1">
      <c r="A131" s="4">
        <v>129</v>
      </c>
      <c r="B131" s="4">
        <v>34.698223110000001</v>
      </c>
      <c r="C131" s="4">
        <v>137.57593990000001</v>
      </c>
      <c r="D131" s="4">
        <v>16.12</v>
      </c>
    </row>
    <row r="132" spans="1:4" ht="18" customHeight="1">
      <c r="A132" s="4">
        <v>130</v>
      </c>
      <c r="B132" s="4">
        <v>34.698245999999997</v>
      </c>
      <c r="C132" s="4">
        <v>137.57594219999999</v>
      </c>
      <c r="D132" s="4">
        <v>12.35</v>
      </c>
    </row>
    <row r="133" spans="1:4" ht="18" customHeight="1">
      <c r="A133" s="4">
        <v>131</v>
      </c>
      <c r="B133" s="4">
        <v>34.698265079999999</v>
      </c>
      <c r="C133" s="4">
        <v>137.57593790000001</v>
      </c>
      <c r="D133" s="4">
        <v>2.39</v>
      </c>
    </row>
    <row r="134" spans="1:4" ht="18" customHeight="1">
      <c r="A134" s="4">
        <v>132</v>
      </c>
      <c r="B134" s="4">
        <v>34.698287960000002</v>
      </c>
      <c r="C134" s="4">
        <v>137.57593030000001</v>
      </c>
      <c r="D134" s="4">
        <v>-9.3000000000000007</v>
      </c>
    </row>
    <row r="135" spans="1:4" ht="18" customHeight="1">
      <c r="A135" s="4">
        <v>133</v>
      </c>
      <c r="B135" s="4">
        <v>34.698310849999999</v>
      </c>
      <c r="C135" s="4">
        <v>137.57592389999999</v>
      </c>
      <c r="D135" s="4">
        <v>-11.02</v>
      </c>
    </row>
    <row r="136" spans="1:4" ht="18" customHeight="1">
      <c r="A136" s="4">
        <v>134</v>
      </c>
      <c r="B136" s="4">
        <v>34.698333740000002</v>
      </c>
      <c r="C136" s="4">
        <v>137.57591819999999</v>
      </c>
      <c r="D136" s="4">
        <v>-11.8</v>
      </c>
    </row>
    <row r="137" spans="1:4" ht="18" customHeight="1">
      <c r="A137" s="4">
        <v>135</v>
      </c>
      <c r="B137" s="4">
        <v>34.698360440000002</v>
      </c>
      <c r="C137" s="4">
        <v>137.57591249999999</v>
      </c>
      <c r="D137" s="4">
        <v>-13.51</v>
      </c>
    </row>
    <row r="138" spans="1:4" ht="18" customHeight="1">
      <c r="A138" s="4">
        <v>136</v>
      </c>
      <c r="B138" s="4">
        <v>34.698383329999999</v>
      </c>
      <c r="C138" s="4">
        <v>137.57590490000001</v>
      </c>
      <c r="D138" s="4">
        <v>-17.559999999999999</v>
      </c>
    </row>
    <row r="139" spans="1:4" ht="18" customHeight="1">
      <c r="A139" s="4">
        <v>137</v>
      </c>
      <c r="B139" s="4">
        <v>34.698406220000003</v>
      </c>
      <c r="C139" s="4">
        <v>137.57589719999999</v>
      </c>
      <c r="D139" s="4">
        <v>-16.88</v>
      </c>
    </row>
    <row r="140" spans="1:4" ht="18" customHeight="1">
      <c r="A140" s="4">
        <v>138</v>
      </c>
      <c r="B140" s="4">
        <v>34.698432920000002</v>
      </c>
      <c r="C140" s="4">
        <v>137.57588960000001</v>
      </c>
      <c r="D140" s="4">
        <v>-12.69</v>
      </c>
    </row>
    <row r="141" spans="1:4" ht="18" customHeight="1">
      <c r="A141" s="4">
        <v>139</v>
      </c>
      <c r="B141" s="4">
        <v>34.698455809999999</v>
      </c>
      <c r="C141" s="4">
        <v>137.57588200000001</v>
      </c>
      <c r="D141" s="4">
        <v>-17.190000000000001</v>
      </c>
    </row>
    <row r="142" spans="1:4" ht="18" customHeight="1">
      <c r="A142" s="4">
        <v>140</v>
      </c>
      <c r="B142" s="4">
        <v>34.698478700000003</v>
      </c>
      <c r="C142" s="4">
        <v>137.57587280000001</v>
      </c>
      <c r="D142" s="4">
        <v>-19.329999999999998</v>
      </c>
    </row>
    <row r="143" spans="1:4" ht="18" customHeight="1">
      <c r="A143" s="4">
        <v>141</v>
      </c>
      <c r="B143" s="4">
        <v>34.698505400000002</v>
      </c>
      <c r="C143" s="4">
        <v>137.5758654</v>
      </c>
      <c r="D143" s="4">
        <v>-10.34</v>
      </c>
    </row>
    <row r="144" spans="1:4" ht="18" customHeight="1">
      <c r="A144" s="4">
        <v>142</v>
      </c>
      <c r="B144" s="4">
        <v>34.698528289999999</v>
      </c>
      <c r="C144" s="4">
        <v>137.5758616</v>
      </c>
      <c r="D144" s="4">
        <v>-6.87</v>
      </c>
    </row>
    <row r="145" spans="1:4" ht="18" customHeight="1">
      <c r="A145" s="4">
        <v>143</v>
      </c>
      <c r="B145" s="4">
        <v>34.698551180000003</v>
      </c>
      <c r="C145" s="4">
        <v>137.57585779999999</v>
      </c>
      <c r="D145" s="4">
        <v>-5.78</v>
      </c>
    </row>
    <row r="146" spans="1:4" ht="18" customHeight="1">
      <c r="A146" s="4">
        <v>144</v>
      </c>
      <c r="B146" s="4">
        <v>34.698574069999999</v>
      </c>
      <c r="C146" s="4">
        <v>137.57585399999999</v>
      </c>
      <c r="D146" s="4">
        <v>-8.3699999999999992</v>
      </c>
    </row>
    <row r="147" spans="1:4" ht="18" customHeight="1">
      <c r="A147" s="4">
        <v>145</v>
      </c>
      <c r="B147" s="4">
        <v>34.698596950000002</v>
      </c>
      <c r="C147" s="4">
        <v>137.5758501</v>
      </c>
      <c r="D147" s="4">
        <v>-7.34</v>
      </c>
    </row>
    <row r="148" spans="1:4" ht="18" customHeight="1">
      <c r="A148" s="4">
        <v>146</v>
      </c>
      <c r="B148" s="4">
        <v>34.698623660000003</v>
      </c>
      <c r="C148" s="4">
        <v>137.57584629999999</v>
      </c>
      <c r="D148" s="4">
        <v>-4.4000000000000004</v>
      </c>
    </row>
    <row r="149" spans="1:4" ht="18" customHeight="1">
      <c r="A149" s="4">
        <v>147</v>
      </c>
      <c r="B149" s="4">
        <v>34.698646549999999</v>
      </c>
      <c r="C149" s="4">
        <v>137.57584249999999</v>
      </c>
      <c r="D149" s="4">
        <v>-7.42</v>
      </c>
    </row>
    <row r="150" spans="1:4" ht="18" customHeight="1">
      <c r="A150" s="4">
        <v>148</v>
      </c>
      <c r="B150" s="4">
        <v>34.698673249999999</v>
      </c>
      <c r="C150" s="4">
        <v>137.57583869999999</v>
      </c>
      <c r="D150" s="4">
        <v>-11.53</v>
      </c>
    </row>
    <row r="151" spans="1:4" ht="18" customHeight="1">
      <c r="A151" s="4">
        <v>149</v>
      </c>
      <c r="B151" s="4">
        <v>34.698696140000003</v>
      </c>
      <c r="C151" s="4">
        <v>137.57583450000001</v>
      </c>
      <c r="D151" s="4">
        <v>-11.16</v>
      </c>
    </row>
    <row r="152" spans="1:4" ht="18" customHeight="1">
      <c r="A152" s="4">
        <v>150</v>
      </c>
      <c r="B152" s="4">
        <v>34.698722840000002</v>
      </c>
      <c r="C152" s="4">
        <v>137.5758294</v>
      </c>
      <c r="D152" s="4">
        <v>-6.21</v>
      </c>
    </row>
    <row r="153" spans="1:4" ht="18" customHeight="1">
      <c r="A153" s="4">
        <v>151</v>
      </c>
      <c r="B153" s="4">
        <v>34.698745729999999</v>
      </c>
      <c r="C153" s="4">
        <v>137.57582429999999</v>
      </c>
      <c r="D153" s="4">
        <v>-10.82</v>
      </c>
    </row>
    <row r="154" spans="1:4" ht="18" customHeight="1">
      <c r="A154" s="4">
        <v>152</v>
      </c>
      <c r="B154" s="4">
        <v>34.698772429999998</v>
      </c>
      <c r="C154" s="4">
        <v>137.57581970000001</v>
      </c>
      <c r="D154" s="4">
        <v>-9.43</v>
      </c>
    </row>
    <row r="155" spans="1:4" ht="18" customHeight="1">
      <c r="A155" s="4">
        <v>153</v>
      </c>
      <c r="B155" s="4">
        <v>34.698799129999998</v>
      </c>
      <c r="C155" s="4">
        <v>137.57581619999999</v>
      </c>
      <c r="D155" s="4">
        <v>-3.02</v>
      </c>
    </row>
    <row r="156" spans="1:4" ht="18" customHeight="1">
      <c r="A156" s="4">
        <v>154</v>
      </c>
      <c r="B156" s="4">
        <v>34.698822020000001</v>
      </c>
      <c r="C156" s="4">
        <v>137.5758127</v>
      </c>
      <c r="D156" s="4">
        <v>-2.2400000000000002</v>
      </c>
    </row>
    <row r="157" spans="1:4" ht="18" customHeight="1">
      <c r="A157" s="4">
        <v>155</v>
      </c>
      <c r="B157" s="4">
        <v>34.698848720000001</v>
      </c>
      <c r="C157" s="4">
        <v>137.57580920000001</v>
      </c>
      <c r="D157" s="4">
        <v>-10.06</v>
      </c>
    </row>
    <row r="158" spans="1:4" ht="18" customHeight="1">
      <c r="A158" s="4">
        <v>156</v>
      </c>
      <c r="B158" s="4">
        <v>34.698871609999998</v>
      </c>
      <c r="C158" s="4">
        <v>137.57580569999999</v>
      </c>
      <c r="D158" s="4">
        <v>-5.35</v>
      </c>
    </row>
    <row r="159" spans="1:4" ht="18" customHeight="1">
      <c r="A159" s="4">
        <v>157</v>
      </c>
      <c r="B159" s="4">
        <v>34.698898319999998</v>
      </c>
      <c r="C159" s="4">
        <v>137.57580820000001</v>
      </c>
      <c r="D159" s="4">
        <v>-2.5</v>
      </c>
    </row>
    <row r="160" spans="1:4" ht="18" customHeight="1">
      <c r="A160" s="4">
        <v>158</v>
      </c>
      <c r="B160" s="4">
        <v>34.698925019999997</v>
      </c>
      <c r="C160" s="4">
        <v>137.5758108</v>
      </c>
      <c r="D160" s="4">
        <v>-0.36</v>
      </c>
    </row>
    <row r="161" spans="1:4" ht="18" customHeight="1">
      <c r="A161" s="4">
        <v>159</v>
      </c>
      <c r="B161" s="4">
        <v>34.698951719999997</v>
      </c>
      <c r="C161" s="4">
        <v>137.57581329999999</v>
      </c>
      <c r="D161" s="4">
        <v>1.51</v>
      </c>
    </row>
    <row r="162" spans="1:4" ht="18" customHeight="1">
      <c r="A162" s="4">
        <v>160</v>
      </c>
      <c r="B162" s="4">
        <v>34.698978420000003</v>
      </c>
      <c r="C162" s="4">
        <v>137.57581579999999</v>
      </c>
      <c r="D162" s="4">
        <v>2.54</v>
      </c>
    </row>
    <row r="163" spans="1:4" ht="18" customHeight="1">
      <c r="A163" s="4">
        <v>161</v>
      </c>
      <c r="B163" s="4">
        <v>34.699005130000003</v>
      </c>
      <c r="C163" s="4">
        <v>137.5758184</v>
      </c>
      <c r="D163" s="4">
        <v>1.78</v>
      </c>
    </row>
    <row r="164" spans="1:4" ht="18" customHeight="1">
      <c r="A164" s="4">
        <v>162</v>
      </c>
      <c r="B164" s="4">
        <v>34.699035639999998</v>
      </c>
      <c r="C164" s="4">
        <v>137.5758209</v>
      </c>
      <c r="D164" s="4">
        <v>3.49</v>
      </c>
    </row>
    <row r="165" spans="1:4" ht="18" customHeight="1">
      <c r="A165" s="4">
        <v>163</v>
      </c>
      <c r="B165" s="4">
        <v>34.699062349999998</v>
      </c>
      <c r="C165" s="4">
        <v>137.57581519999999</v>
      </c>
      <c r="D165" s="4">
        <v>0.8</v>
      </c>
    </row>
    <row r="166" spans="1:4" ht="18" customHeight="1">
      <c r="A166" s="4">
        <v>164</v>
      </c>
      <c r="B166" s="4">
        <v>34.699092870000001</v>
      </c>
      <c r="C166" s="4">
        <v>137.57580949999999</v>
      </c>
      <c r="D166" s="4">
        <v>-3.41</v>
      </c>
    </row>
    <row r="167" spans="1:4" ht="18" customHeight="1">
      <c r="A167" s="4">
        <v>165</v>
      </c>
      <c r="B167" s="4">
        <v>34.699123380000003</v>
      </c>
      <c r="C167" s="4">
        <v>137.57580519999999</v>
      </c>
      <c r="D167" s="4">
        <v>-1.49</v>
      </c>
    </row>
    <row r="168" spans="1:4" ht="18" customHeight="1">
      <c r="A168" s="4">
        <v>166</v>
      </c>
      <c r="B168" s="4">
        <v>34.699150090000003</v>
      </c>
      <c r="C168" s="4">
        <v>137.57580379999999</v>
      </c>
      <c r="D168" s="4">
        <v>0.45</v>
      </c>
    </row>
    <row r="169" spans="1:4" ht="18" customHeight="1">
      <c r="A169" s="4">
        <v>167</v>
      </c>
      <c r="B169" s="4">
        <v>34.699180599999998</v>
      </c>
      <c r="C169" s="4">
        <v>137.57580239999999</v>
      </c>
      <c r="D169" s="4">
        <v>-1.28</v>
      </c>
    </row>
    <row r="170" spans="1:4" ht="18" customHeight="1">
      <c r="A170" s="4">
        <v>168</v>
      </c>
      <c r="B170" s="4">
        <v>34.699211120000001</v>
      </c>
      <c r="C170" s="4">
        <v>137.57580089999999</v>
      </c>
      <c r="D170" s="4">
        <v>-3.34</v>
      </c>
    </row>
    <row r="171" spans="1:4" ht="18" customHeight="1">
      <c r="A171" s="4">
        <v>169</v>
      </c>
      <c r="B171" s="4">
        <v>34.699241639999997</v>
      </c>
      <c r="C171" s="4">
        <v>137.57579949999999</v>
      </c>
      <c r="D171" s="4">
        <v>-1.68</v>
      </c>
    </row>
    <row r="172" spans="1:4" ht="18" customHeight="1">
      <c r="A172" s="4">
        <v>170</v>
      </c>
      <c r="B172" s="4">
        <v>34.69927216</v>
      </c>
      <c r="C172" s="4">
        <v>137.57579809999999</v>
      </c>
      <c r="D172" s="4">
        <v>-0.77</v>
      </c>
    </row>
    <row r="173" spans="1:4" ht="18" customHeight="1">
      <c r="A173" s="4">
        <v>171</v>
      </c>
      <c r="B173" s="4">
        <v>34.699302670000002</v>
      </c>
      <c r="C173" s="4">
        <v>137.57579659999999</v>
      </c>
      <c r="D173" s="4">
        <v>-1.99</v>
      </c>
    </row>
    <row r="174" spans="1:4" ht="18" customHeight="1">
      <c r="A174" s="4">
        <v>172</v>
      </c>
      <c r="B174" s="4">
        <v>34.699333189999997</v>
      </c>
      <c r="C174" s="4">
        <v>137.57579519999999</v>
      </c>
      <c r="D174" s="4">
        <v>-1.17</v>
      </c>
    </row>
    <row r="175" spans="1:4" ht="18" customHeight="1">
      <c r="A175" s="4">
        <v>173</v>
      </c>
      <c r="B175" s="4">
        <v>34.69936371</v>
      </c>
      <c r="C175" s="4">
        <v>137.57579369999999</v>
      </c>
      <c r="D175" s="4">
        <v>-2.95</v>
      </c>
    </row>
    <row r="176" spans="1:4" ht="18" customHeight="1">
      <c r="A176" s="4">
        <v>174</v>
      </c>
      <c r="B176" s="4">
        <v>34.699394230000003</v>
      </c>
      <c r="C176" s="4">
        <v>137.57579229999999</v>
      </c>
      <c r="D176" s="4">
        <v>-3.86</v>
      </c>
    </row>
    <row r="177" spans="1:4" ht="18" customHeight="1">
      <c r="A177" s="4">
        <v>175</v>
      </c>
      <c r="B177" s="4">
        <v>34.699428560000001</v>
      </c>
      <c r="C177" s="4">
        <v>137.57579089999999</v>
      </c>
      <c r="D177" s="4">
        <v>-3.97</v>
      </c>
    </row>
    <row r="178" spans="1:4" ht="18" customHeight="1">
      <c r="A178" s="4">
        <v>176</v>
      </c>
      <c r="B178" s="4">
        <v>34.699459079999997</v>
      </c>
      <c r="C178" s="4">
        <v>137.57578659999999</v>
      </c>
      <c r="D178" s="4">
        <v>-7.54</v>
      </c>
    </row>
    <row r="179" spans="1:4" ht="18" customHeight="1">
      <c r="A179" s="4">
        <v>177</v>
      </c>
      <c r="B179" s="4">
        <v>34.699489589999999</v>
      </c>
      <c r="C179" s="4">
        <v>137.57578079999999</v>
      </c>
      <c r="D179" s="4">
        <v>-13.06</v>
      </c>
    </row>
    <row r="180" spans="1:4" ht="18" customHeight="1">
      <c r="A180" s="4">
        <v>178</v>
      </c>
      <c r="B180" s="4">
        <v>34.699516299999999</v>
      </c>
      <c r="C180" s="4">
        <v>137.57577509999999</v>
      </c>
      <c r="D180" s="4">
        <v>-11.05</v>
      </c>
    </row>
    <row r="181" spans="1:4" ht="18" customHeight="1">
      <c r="A181" s="4">
        <v>179</v>
      </c>
      <c r="B181" s="4">
        <v>34.699546810000001</v>
      </c>
      <c r="C181" s="4">
        <v>137.57577000000001</v>
      </c>
      <c r="D181" s="4">
        <v>-6.92</v>
      </c>
    </row>
    <row r="182" spans="1:4" ht="18" customHeight="1">
      <c r="A182" s="4">
        <v>180</v>
      </c>
      <c r="B182" s="4">
        <v>34.699577329999997</v>
      </c>
      <c r="C182" s="4">
        <v>137.57576499999999</v>
      </c>
      <c r="D182" s="4">
        <v>-6.79</v>
      </c>
    </row>
    <row r="183" spans="1:4" ht="18" customHeight="1">
      <c r="A183" s="4">
        <v>181</v>
      </c>
      <c r="B183" s="4">
        <v>34.69960785</v>
      </c>
      <c r="C183" s="4">
        <v>137.57575990000001</v>
      </c>
      <c r="D183" s="4">
        <v>-7.47</v>
      </c>
    </row>
    <row r="184" spans="1:4" ht="18" customHeight="1">
      <c r="A184" s="4">
        <v>182</v>
      </c>
      <c r="B184" s="4">
        <v>34.699638370000002</v>
      </c>
      <c r="C184" s="4">
        <v>137.5757572</v>
      </c>
      <c r="D184" s="4">
        <v>-5.55</v>
      </c>
    </row>
    <row r="185" spans="1:4" ht="18" customHeight="1">
      <c r="A185" s="4">
        <v>183</v>
      </c>
      <c r="B185" s="4">
        <v>34.699668879999997</v>
      </c>
      <c r="C185" s="4">
        <v>137.57575449999999</v>
      </c>
      <c r="D185" s="4">
        <v>-2.19</v>
      </c>
    </row>
    <row r="186" spans="1:4" ht="18" customHeight="1">
      <c r="A186" s="4">
        <v>184</v>
      </c>
      <c r="B186" s="4">
        <v>34.6996994</v>
      </c>
      <c r="C186" s="4">
        <v>137.57575180000001</v>
      </c>
      <c r="D186" s="4">
        <v>-2.02</v>
      </c>
    </row>
    <row r="187" spans="1:4" ht="18" customHeight="1">
      <c r="A187" s="4">
        <v>185</v>
      </c>
      <c r="B187" s="4">
        <v>34.699733729999998</v>
      </c>
      <c r="C187" s="4">
        <v>137.5757491</v>
      </c>
      <c r="D187" s="4">
        <v>-2.88</v>
      </c>
    </row>
    <row r="188" spans="1:4" ht="18" customHeight="1">
      <c r="A188" s="4">
        <v>186</v>
      </c>
      <c r="B188" s="4">
        <v>34.699764250000001</v>
      </c>
      <c r="C188" s="4">
        <v>137.57574640000001</v>
      </c>
      <c r="D188" s="4">
        <v>-4.8600000000000003</v>
      </c>
    </row>
    <row r="189" spans="1:4" ht="18" customHeight="1">
      <c r="A189" s="4">
        <v>187</v>
      </c>
      <c r="B189" s="4">
        <v>34.699794769999997</v>
      </c>
      <c r="C189" s="4">
        <v>137.57574349999999</v>
      </c>
      <c r="D189" s="4">
        <v>-4.58</v>
      </c>
    </row>
    <row r="190" spans="1:4" ht="18" customHeight="1">
      <c r="A190" s="4">
        <v>188</v>
      </c>
      <c r="B190" s="4">
        <v>34.69982529</v>
      </c>
      <c r="C190" s="4">
        <v>137.57574030000001</v>
      </c>
      <c r="D190" s="4">
        <v>-4.18</v>
      </c>
    </row>
    <row r="191" spans="1:4" ht="18" customHeight="1">
      <c r="A191" s="4">
        <v>189</v>
      </c>
      <c r="B191" s="4">
        <v>34.699855800000002</v>
      </c>
      <c r="C191" s="4">
        <v>137.575737</v>
      </c>
      <c r="D191" s="4">
        <v>-5.24</v>
      </c>
    </row>
    <row r="192" spans="1:4" ht="18" customHeight="1">
      <c r="A192" s="4">
        <v>190</v>
      </c>
      <c r="B192" s="4">
        <v>34.699886319999997</v>
      </c>
      <c r="C192" s="4">
        <v>137.5757337</v>
      </c>
      <c r="D192" s="4">
        <v>-6.15</v>
      </c>
    </row>
    <row r="193" spans="1:4" ht="18" customHeight="1">
      <c r="A193" s="4">
        <v>191</v>
      </c>
      <c r="B193" s="4">
        <v>34.69991684</v>
      </c>
      <c r="C193" s="4">
        <v>137.57573049999999</v>
      </c>
      <c r="D193" s="4">
        <v>-4.9400000000000004</v>
      </c>
    </row>
    <row r="194" spans="1:4" ht="18" customHeight="1">
      <c r="A194" s="4">
        <v>192</v>
      </c>
      <c r="B194" s="4">
        <v>34.699947360000003</v>
      </c>
      <c r="C194" s="4">
        <v>137.5757279</v>
      </c>
      <c r="D194" s="4">
        <v>-3.52</v>
      </c>
    </row>
    <row r="195" spans="1:4" ht="18" customHeight="1">
      <c r="A195" s="4">
        <v>193</v>
      </c>
      <c r="B195" s="4">
        <v>34.699977869999998</v>
      </c>
      <c r="C195" s="4">
        <v>137.5757256</v>
      </c>
      <c r="D195" s="4">
        <v>-1.35</v>
      </c>
    </row>
    <row r="196" spans="1:4" ht="18" customHeight="1">
      <c r="A196" s="4">
        <v>194</v>
      </c>
      <c r="B196" s="4">
        <v>34.700008390000001</v>
      </c>
      <c r="C196" s="4">
        <v>137.57572329999999</v>
      </c>
      <c r="D196" s="4">
        <v>-1.71</v>
      </c>
    </row>
    <row r="197" spans="1:4" ht="18" customHeight="1">
      <c r="A197" s="4">
        <v>195</v>
      </c>
      <c r="B197" s="4">
        <v>34.700038910000004</v>
      </c>
      <c r="C197" s="4">
        <v>137.57572099999999</v>
      </c>
      <c r="D197" s="4">
        <v>-4.8099999999999996</v>
      </c>
    </row>
    <row r="198" spans="1:4" ht="18" customHeight="1">
      <c r="A198" s="4">
        <v>196</v>
      </c>
      <c r="B198" s="4">
        <v>34.700069429999999</v>
      </c>
      <c r="C198" s="4">
        <v>137.57571870000001</v>
      </c>
      <c r="D198" s="4">
        <v>-7.76</v>
      </c>
    </row>
    <row r="199" spans="1:4" ht="18" customHeight="1">
      <c r="A199" s="4">
        <v>197</v>
      </c>
      <c r="B199" s="4">
        <v>34.700096129999999</v>
      </c>
      <c r="C199" s="4">
        <v>137.5757164</v>
      </c>
      <c r="D199" s="4">
        <v>-2.96</v>
      </c>
    </row>
    <row r="200" spans="1:4" ht="18" customHeight="1">
      <c r="A200" s="4">
        <v>198</v>
      </c>
      <c r="B200" s="4">
        <v>34.700126650000001</v>
      </c>
      <c r="C200" s="4">
        <v>137.5757141</v>
      </c>
      <c r="D200" s="4">
        <v>-3.83</v>
      </c>
    </row>
    <row r="201" spans="1:4" ht="18" customHeight="1">
      <c r="A201" s="4">
        <v>199</v>
      </c>
      <c r="B201" s="4">
        <v>34.700157169999997</v>
      </c>
      <c r="C201" s="4">
        <v>137.57571290000001</v>
      </c>
      <c r="D201" s="4">
        <v>-4.9000000000000004</v>
      </c>
    </row>
    <row r="202" spans="1:4" ht="18" customHeight="1">
      <c r="A202" s="4">
        <v>200</v>
      </c>
      <c r="B202" s="4">
        <v>34.700183869999996</v>
      </c>
      <c r="C202" s="4">
        <v>137.57571179999999</v>
      </c>
      <c r="D202" s="4">
        <v>-0.62</v>
      </c>
    </row>
    <row r="203" spans="1:4" ht="18" customHeight="1">
      <c r="A203" s="4">
        <v>201</v>
      </c>
      <c r="B203" s="4">
        <v>34.700214389999999</v>
      </c>
      <c r="C203" s="4">
        <v>137.57571060000001</v>
      </c>
      <c r="D203" s="4">
        <v>-1.74</v>
      </c>
    </row>
    <row r="204" spans="1:4" ht="18" customHeight="1">
      <c r="A204" s="4">
        <v>202</v>
      </c>
      <c r="B204" s="4">
        <v>34.700244900000001</v>
      </c>
      <c r="C204" s="4">
        <v>137.57570939999999</v>
      </c>
      <c r="D204" s="4">
        <v>-4.29</v>
      </c>
    </row>
    <row r="205" spans="1:4" ht="18" customHeight="1">
      <c r="A205" s="4">
        <v>203</v>
      </c>
      <c r="B205" s="4">
        <v>34.700271610000001</v>
      </c>
      <c r="C205" s="4">
        <v>137.5757083</v>
      </c>
      <c r="D205" s="4">
        <v>-2.29</v>
      </c>
    </row>
    <row r="206" spans="1:4" ht="18" customHeight="1">
      <c r="A206" s="4">
        <v>204</v>
      </c>
      <c r="B206" s="4">
        <v>34.700302120000003</v>
      </c>
      <c r="C206" s="4">
        <v>137.57570709999999</v>
      </c>
      <c r="D206" s="4">
        <v>3.68</v>
      </c>
    </row>
    <row r="207" spans="1:4" ht="18" customHeight="1">
      <c r="A207" s="4">
        <v>205</v>
      </c>
      <c r="B207" s="4">
        <v>34.700328829999997</v>
      </c>
      <c r="C207" s="4">
        <v>137.5757059</v>
      </c>
      <c r="D207" s="4">
        <v>1.33</v>
      </c>
    </row>
    <row r="208" spans="1:4" ht="18" customHeight="1">
      <c r="A208" s="4">
        <v>206</v>
      </c>
      <c r="B208" s="4">
        <v>34.700359339999999</v>
      </c>
      <c r="C208" s="4">
        <v>137.57570469999999</v>
      </c>
      <c r="D208" s="4">
        <v>-1.69</v>
      </c>
    </row>
    <row r="209" spans="1:4" ht="18" customHeight="1">
      <c r="A209" s="4">
        <v>207</v>
      </c>
      <c r="B209" s="4">
        <v>34.700386049999999</v>
      </c>
      <c r="C209" s="4">
        <v>137.5757036</v>
      </c>
      <c r="D209" s="4">
        <v>-2.36</v>
      </c>
    </row>
    <row r="210" spans="1:4" ht="18" customHeight="1">
      <c r="A210" s="4">
        <v>208</v>
      </c>
      <c r="B210" s="4">
        <v>34.700416560000001</v>
      </c>
      <c r="C210" s="4">
        <v>137.57570240000001</v>
      </c>
      <c r="D210" s="4">
        <v>-2.39</v>
      </c>
    </row>
    <row r="211" spans="1:4" ht="18" customHeight="1">
      <c r="A211" s="4">
        <v>209</v>
      </c>
      <c r="B211" s="4">
        <v>34.700447080000004</v>
      </c>
      <c r="C211" s="4">
        <v>137.5757012</v>
      </c>
      <c r="D211" s="4">
        <v>-5.26</v>
      </c>
    </row>
    <row r="212" spans="1:4" ht="18" customHeight="1">
      <c r="A212" s="4">
        <v>210</v>
      </c>
      <c r="B212" s="4">
        <v>34.700473789999997</v>
      </c>
      <c r="C212" s="4">
        <v>137.57570010000001</v>
      </c>
      <c r="D212" s="4">
        <v>-5.14</v>
      </c>
    </row>
    <row r="213" spans="1:4" ht="18" customHeight="1">
      <c r="A213" s="4">
        <v>211</v>
      </c>
      <c r="B213" s="4">
        <v>34.700504299999999</v>
      </c>
      <c r="C213" s="4">
        <v>137.57569889999999</v>
      </c>
      <c r="D213" s="4">
        <v>-2.81</v>
      </c>
    </row>
    <row r="214" spans="1:4" ht="18" customHeight="1">
      <c r="A214" s="4">
        <v>212</v>
      </c>
      <c r="B214" s="4">
        <v>34.700531009999999</v>
      </c>
      <c r="C214" s="4">
        <v>137.57569699999999</v>
      </c>
      <c r="D214" s="4">
        <v>-1.83</v>
      </c>
    </row>
    <row r="215" spans="1:4" ht="18" customHeight="1">
      <c r="A215" s="4">
        <v>213</v>
      </c>
      <c r="B215" s="4">
        <v>34.700557709999998</v>
      </c>
      <c r="C215" s="4">
        <v>137.57569509999999</v>
      </c>
      <c r="D215" s="4">
        <v>-3.67</v>
      </c>
    </row>
    <row r="216" spans="1:4" ht="18" customHeight="1">
      <c r="A216" s="4">
        <v>214</v>
      </c>
      <c r="B216" s="4">
        <v>34.700584409999998</v>
      </c>
      <c r="C216" s="4">
        <v>137.57569319999999</v>
      </c>
      <c r="D216" s="4">
        <v>-4.76</v>
      </c>
    </row>
    <row r="217" spans="1:4" ht="18" customHeight="1">
      <c r="A217" s="4">
        <v>215</v>
      </c>
      <c r="B217" s="4">
        <v>34.700611109999997</v>
      </c>
      <c r="C217" s="4">
        <v>137.57569129999999</v>
      </c>
      <c r="D217" s="4">
        <v>2.81</v>
      </c>
    </row>
    <row r="218" spans="1:4" ht="18" customHeight="1">
      <c r="A218" s="4">
        <v>216</v>
      </c>
      <c r="B218" s="4">
        <v>34.700637819999997</v>
      </c>
      <c r="C218" s="4">
        <v>137.57568929999999</v>
      </c>
      <c r="D218" s="4">
        <v>3.41</v>
      </c>
    </row>
    <row r="219" spans="1:4" ht="18" customHeight="1">
      <c r="A219" s="4">
        <v>217</v>
      </c>
      <c r="B219" s="4">
        <v>34.700664519999997</v>
      </c>
      <c r="C219" s="4">
        <v>137.57568739999999</v>
      </c>
      <c r="D219" s="4">
        <v>-7.16</v>
      </c>
    </row>
    <row r="220" spans="1:4" ht="18" customHeight="1">
      <c r="A220" s="4">
        <v>218</v>
      </c>
      <c r="B220" s="4">
        <v>34.700691220000003</v>
      </c>
      <c r="C220" s="4">
        <v>137.57568549999999</v>
      </c>
      <c r="D220" s="4">
        <v>-12.99</v>
      </c>
    </row>
    <row r="221" spans="1:4" ht="18" customHeight="1">
      <c r="A221" s="4">
        <v>219</v>
      </c>
      <c r="B221" s="4">
        <v>34.70071411</v>
      </c>
      <c r="C221" s="4">
        <v>137.57568359999999</v>
      </c>
      <c r="D221" s="4">
        <v>-9.25</v>
      </c>
    </row>
    <row r="222" spans="1:4" ht="18" customHeight="1">
      <c r="A222" s="4">
        <v>220</v>
      </c>
      <c r="B222" s="4">
        <v>34.700736999999997</v>
      </c>
      <c r="C222" s="4">
        <v>137.57569509999999</v>
      </c>
      <c r="D222" s="4">
        <v>6.68</v>
      </c>
    </row>
    <row r="223" spans="1:4" ht="18" customHeight="1">
      <c r="A223" s="4">
        <v>221</v>
      </c>
      <c r="B223" s="4">
        <v>34.70075989</v>
      </c>
      <c r="C223" s="4">
        <v>137.5757065</v>
      </c>
      <c r="D223" s="4">
        <v>25.68</v>
      </c>
    </row>
    <row r="224" spans="1:4" ht="18" customHeight="1">
      <c r="A224" s="4">
        <v>222</v>
      </c>
      <c r="B224" s="4">
        <v>34.700775149999998</v>
      </c>
      <c r="C224" s="4">
        <v>137.57571920000001</v>
      </c>
      <c r="D224" s="4">
        <v>39</v>
      </c>
    </row>
    <row r="225" spans="1:4" ht="18" customHeight="1">
      <c r="A225" s="4">
        <v>223</v>
      </c>
      <c r="B225" s="4">
        <v>34.700790410000003</v>
      </c>
      <c r="C225" s="4">
        <v>137.57573450000001</v>
      </c>
      <c r="D225" s="4">
        <v>50.48</v>
      </c>
    </row>
    <row r="226" spans="1:4" ht="18" customHeight="1">
      <c r="A226" s="4">
        <v>224</v>
      </c>
      <c r="B226" s="4">
        <v>34.700798030000001</v>
      </c>
      <c r="C226" s="4">
        <v>137.57574969999999</v>
      </c>
      <c r="D226" s="4">
        <v>57.43</v>
      </c>
    </row>
    <row r="227" spans="1:4" ht="18" customHeight="1">
      <c r="A227" s="4">
        <v>225</v>
      </c>
      <c r="B227" s="4">
        <v>34.700803759999999</v>
      </c>
      <c r="C227" s="4">
        <v>137.57576370000001</v>
      </c>
      <c r="D227" s="4">
        <v>67.680000000000007</v>
      </c>
    </row>
    <row r="228" spans="1:4" ht="18" customHeight="1">
      <c r="A228" s="4">
        <v>226</v>
      </c>
      <c r="B228" s="4">
        <v>34.700809479999997</v>
      </c>
      <c r="C228" s="4">
        <v>137.57577509999999</v>
      </c>
      <c r="D228" s="4">
        <v>72.94</v>
      </c>
    </row>
    <row r="229" spans="1:4" ht="18" customHeight="1">
      <c r="A229" s="4">
        <v>227</v>
      </c>
      <c r="B229" s="4">
        <v>34.700815200000001</v>
      </c>
      <c r="C229" s="4">
        <v>137.57579039999999</v>
      </c>
      <c r="D229" s="4">
        <v>65.19</v>
      </c>
    </row>
    <row r="230" spans="1:4" ht="18" customHeight="1">
      <c r="A230" s="4">
        <v>228</v>
      </c>
      <c r="B230" s="4">
        <v>34.700820919999998</v>
      </c>
      <c r="C230" s="4">
        <v>137.57580569999999</v>
      </c>
      <c r="D230" s="4">
        <v>63.42</v>
      </c>
    </row>
    <row r="231" spans="1:4" ht="18" customHeight="1">
      <c r="A231" s="4">
        <v>229</v>
      </c>
      <c r="B231" s="4">
        <v>34.700826650000003</v>
      </c>
      <c r="C231" s="4">
        <v>137.5758209</v>
      </c>
      <c r="D231" s="4">
        <v>58.81</v>
      </c>
    </row>
    <row r="232" spans="1:4" ht="18" customHeight="1">
      <c r="A232" s="4">
        <v>230</v>
      </c>
      <c r="B232" s="4">
        <v>34.700831100000002</v>
      </c>
      <c r="C232" s="4">
        <v>137.5758179</v>
      </c>
      <c r="D232" s="4">
        <v>55.77</v>
      </c>
    </row>
    <row r="233" spans="1:4" ht="18" customHeight="1">
      <c r="A233" s="4">
        <v>231</v>
      </c>
      <c r="B233" s="4">
        <v>34.700831610000002</v>
      </c>
      <c r="C233" s="4">
        <v>137.57581479999999</v>
      </c>
      <c r="D233" s="4">
        <v>43.66</v>
      </c>
    </row>
    <row r="234" spans="1:4" ht="18" customHeight="1">
      <c r="A234" s="4">
        <v>232</v>
      </c>
      <c r="B234" s="4">
        <v>34.700830459999999</v>
      </c>
      <c r="C234" s="4">
        <v>137.5758118</v>
      </c>
      <c r="D234" s="4">
        <v>-111.86</v>
      </c>
    </row>
    <row r="235" spans="1:4" ht="18" customHeight="1">
      <c r="A235" s="4">
        <v>233</v>
      </c>
      <c r="B235" s="4">
        <v>34.700829310000003</v>
      </c>
      <c r="C235" s="4">
        <v>137.57580870000001</v>
      </c>
      <c r="D235" s="4">
        <v>-91.71</v>
      </c>
    </row>
    <row r="236" spans="1:4" ht="18" customHeight="1">
      <c r="A236" s="4">
        <v>234</v>
      </c>
      <c r="B236" s="4">
        <v>34.700827789999998</v>
      </c>
      <c r="C236" s="4">
        <v>137.57580569999999</v>
      </c>
      <c r="D236" s="4">
        <v>-100.9</v>
      </c>
    </row>
    <row r="237" spans="1:4" ht="18" customHeight="1">
      <c r="A237" s="4">
        <v>235</v>
      </c>
      <c r="B237" s="4">
        <v>34.700825500000001</v>
      </c>
      <c r="C237" s="4">
        <v>137.5757965</v>
      </c>
      <c r="D237" s="4">
        <v>-114.3</v>
      </c>
    </row>
    <row r="238" spans="1:4" ht="18" customHeight="1">
      <c r="A238" s="4">
        <v>236</v>
      </c>
      <c r="B238" s="4">
        <v>34.700820919999998</v>
      </c>
      <c r="C238" s="4">
        <v>137.57578530000001</v>
      </c>
      <c r="D238" s="4">
        <v>-120.6</v>
      </c>
    </row>
    <row r="239" spans="1:4" ht="18" customHeight="1">
      <c r="A239" s="4">
        <v>237</v>
      </c>
      <c r="B239" s="4">
        <v>34.700813289999999</v>
      </c>
      <c r="C239" s="4">
        <v>137.57576750000001</v>
      </c>
      <c r="D239" s="4">
        <v>-124.74</v>
      </c>
    </row>
    <row r="240" spans="1:4" ht="18" customHeight="1">
      <c r="A240" s="4">
        <v>238</v>
      </c>
      <c r="B240" s="4">
        <v>34.700798030000001</v>
      </c>
      <c r="C240" s="4">
        <v>137.57574969999999</v>
      </c>
      <c r="D240" s="4">
        <v>-133.91</v>
      </c>
    </row>
    <row r="241" spans="1:4" ht="18" customHeight="1">
      <c r="A241" s="4">
        <v>239</v>
      </c>
      <c r="B241" s="4">
        <v>34.700782779999997</v>
      </c>
      <c r="C241" s="4">
        <v>137.5757294</v>
      </c>
      <c r="D241" s="4">
        <v>-136.87</v>
      </c>
    </row>
    <row r="242" spans="1:4" ht="18" customHeight="1">
      <c r="A242" s="4">
        <v>240</v>
      </c>
      <c r="B242" s="4">
        <v>34.700763700000003</v>
      </c>
      <c r="C242" s="4">
        <v>137.57570899999999</v>
      </c>
      <c r="D242" s="4">
        <v>-136.79</v>
      </c>
    </row>
    <row r="243" spans="1:4" ht="18" customHeight="1">
      <c r="A243" s="4">
        <v>241</v>
      </c>
      <c r="B243" s="4">
        <v>34.700748439999998</v>
      </c>
      <c r="C243" s="4">
        <v>137.57569380000001</v>
      </c>
      <c r="D243" s="4">
        <v>-141.08000000000001</v>
      </c>
    </row>
    <row r="244" spans="1:4" ht="18" customHeight="1">
      <c r="A244" s="4">
        <v>242</v>
      </c>
      <c r="B244" s="4">
        <v>34.700729369999998</v>
      </c>
      <c r="C244" s="4">
        <v>137.57567850000001</v>
      </c>
      <c r="D244" s="4">
        <v>-145.86000000000001</v>
      </c>
    </row>
    <row r="245" spans="1:4" ht="18" customHeight="1">
      <c r="A245" s="4">
        <v>243</v>
      </c>
      <c r="B245" s="4">
        <v>34.70071411</v>
      </c>
      <c r="C245" s="4">
        <v>137.57566449999999</v>
      </c>
      <c r="D245" s="4">
        <v>-151.31</v>
      </c>
    </row>
    <row r="246" spans="1:4" ht="18" customHeight="1">
      <c r="A246" s="4">
        <v>244</v>
      </c>
      <c r="B246" s="4">
        <v>34.700698850000002</v>
      </c>
      <c r="C246" s="4">
        <v>137.57565310000001</v>
      </c>
      <c r="D246" s="4">
        <v>-150.71</v>
      </c>
    </row>
    <row r="247" spans="1:4" ht="18" customHeight="1">
      <c r="A247" s="4">
        <v>245</v>
      </c>
      <c r="B247" s="4">
        <v>34.700683589999997</v>
      </c>
      <c r="C247" s="4">
        <v>137.57564160000001</v>
      </c>
      <c r="D247" s="4">
        <v>-149.72</v>
      </c>
    </row>
    <row r="248" spans="1:4" ht="18" customHeight="1">
      <c r="A248" s="4">
        <v>246</v>
      </c>
      <c r="B248" s="4">
        <v>34.70066834</v>
      </c>
      <c r="C248" s="4">
        <v>137.5756327</v>
      </c>
      <c r="D248" s="4">
        <v>-150.72999999999999</v>
      </c>
    </row>
    <row r="249" spans="1:4" ht="18" customHeight="1">
      <c r="A249" s="4">
        <v>247</v>
      </c>
      <c r="B249" s="4">
        <v>34.700656889999998</v>
      </c>
      <c r="C249" s="4">
        <v>137.5756251</v>
      </c>
      <c r="D249" s="4">
        <v>-152.16</v>
      </c>
    </row>
    <row r="250" spans="1:4" ht="18" customHeight="1">
      <c r="A250" s="4">
        <v>248</v>
      </c>
      <c r="B250" s="4">
        <v>34.700645450000003</v>
      </c>
      <c r="C250" s="4">
        <v>137.575626</v>
      </c>
      <c r="D250" s="4">
        <v>-163.35</v>
      </c>
    </row>
    <row r="251" spans="1:4" ht="18" customHeight="1">
      <c r="A251" s="4">
        <v>249</v>
      </c>
      <c r="B251" s="4">
        <v>34.700626370000002</v>
      </c>
      <c r="C251" s="4">
        <v>137.57563099999999</v>
      </c>
      <c r="D251" s="4">
        <v>174.12</v>
      </c>
    </row>
    <row r="252" spans="1:4" ht="18" customHeight="1">
      <c r="A252" s="4">
        <v>250</v>
      </c>
      <c r="B252" s="4">
        <v>34.700611109999997</v>
      </c>
      <c r="C252" s="4">
        <v>137.5756361</v>
      </c>
      <c r="D252" s="4">
        <v>158.53</v>
      </c>
    </row>
    <row r="253" spans="1:4" ht="18" customHeight="1">
      <c r="A253" s="4">
        <v>251</v>
      </c>
      <c r="B253" s="4">
        <v>34.70059586</v>
      </c>
      <c r="C253" s="4">
        <v>137.57564550000001</v>
      </c>
      <c r="D253" s="4">
        <v>144.24</v>
      </c>
    </row>
    <row r="254" spans="1:4" ht="18" customHeight="1">
      <c r="A254" s="4">
        <v>252</v>
      </c>
      <c r="B254" s="4">
        <v>34.700576779999999</v>
      </c>
      <c r="C254" s="4">
        <v>137.57566069999999</v>
      </c>
      <c r="D254" s="4">
        <v>137.78</v>
      </c>
    </row>
    <row r="255" spans="1:4" ht="18" customHeight="1">
      <c r="A255" s="4">
        <v>253</v>
      </c>
      <c r="B255" s="4">
        <v>34.700561520000001</v>
      </c>
      <c r="C255" s="4">
        <v>137.57567850000001</v>
      </c>
      <c r="D255" s="4">
        <v>135.71</v>
      </c>
    </row>
    <row r="256" spans="1:4" ht="18" customHeight="1">
      <c r="A256" s="4">
        <v>254</v>
      </c>
      <c r="B256" s="4">
        <v>34.70054245</v>
      </c>
      <c r="C256" s="4">
        <v>137.57569889999999</v>
      </c>
      <c r="D256" s="4">
        <v>136.63</v>
      </c>
    </row>
    <row r="257" spans="1:4" ht="18" customHeight="1">
      <c r="A257" s="4">
        <v>255</v>
      </c>
      <c r="B257" s="4">
        <v>34.700527190000003</v>
      </c>
      <c r="C257" s="4">
        <v>137.5757218</v>
      </c>
      <c r="D257" s="4">
        <v>137.5</v>
      </c>
    </row>
    <row r="258" spans="1:4" ht="18" customHeight="1">
      <c r="A258" s="4">
        <v>256</v>
      </c>
      <c r="B258" s="4">
        <v>34.700508120000002</v>
      </c>
      <c r="C258" s="4">
        <v>137.57574460000001</v>
      </c>
      <c r="D258" s="4">
        <v>128.76</v>
      </c>
    </row>
    <row r="259" spans="1:4" ht="18" customHeight="1">
      <c r="A259" s="4">
        <v>257</v>
      </c>
      <c r="B259" s="4">
        <v>34.700489040000001</v>
      </c>
      <c r="C259" s="4">
        <v>137.57576750000001</v>
      </c>
      <c r="D259" s="4">
        <v>131.56</v>
      </c>
    </row>
    <row r="260" spans="1:4" ht="18" customHeight="1">
      <c r="A260" s="4">
        <v>258</v>
      </c>
      <c r="B260" s="4">
        <v>34.700473789999997</v>
      </c>
      <c r="C260" s="4">
        <v>137.57579039999999</v>
      </c>
      <c r="D260" s="4">
        <v>137.66999999999999</v>
      </c>
    </row>
    <row r="261" spans="1:4" ht="18" customHeight="1">
      <c r="A261" s="4">
        <v>259</v>
      </c>
      <c r="B261" s="4">
        <v>34.700462340000001</v>
      </c>
      <c r="C261" s="4">
        <v>137.57580189999999</v>
      </c>
      <c r="D261" s="4">
        <v>141.08000000000001</v>
      </c>
    </row>
    <row r="262" spans="1:4" ht="18" customHeight="1">
      <c r="A262" s="4">
        <v>260</v>
      </c>
      <c r="B262" s="4">
        <v>34.700447080000004</v>
      </c>
      <c r="C262" s="4">
        <v>137.57581329999999</v>
      </c>
      <c r="D262" s="4">
        <v>145.49</v>
      </c>
    </row>
    <row r="263" spans="1:4" ht="18" customHeight="1">
      <c r="A263" s="4">
        <v>261</v>
      </c>
      <c r="B263" s="4">
        <v>34.700435640000002</v>
      </c>
      <c r="C263" s="4">
        <v>137.57582310000001</v>
      </c>
      <c r="D263" s="4">
        <v>152.22999999999999</v>
      </c>
    </row>
    <row r="264" spans="1:4" ht="18" customHeight="1">
      <c r="A264" s="4">
        <v>262</v>
      </c>
      <c r="B264" s="4">
        <v>34.70042419</v>
      </c>
      <c r="C264" s="4">
        <v>137.57582959999999</v>
      </c>
      <c r="D264" s="4">
        <v>156.58000000000001</v>
      </c>
    </row>
    <row r="265" spans="1:4" ht="18" customHeight="1">
      <c r="A265" s="4">
        <v>263</v>
      </c>
      <c r="B265" s="4">
        <v>34.700412749999998</v>
      </c>
      <c r="C265" s="4">
        <v>137.5758362</v>
      </c>
      <c r="D265" s="4">
        <v>157.13999999999999</v>
      </c>
    </row>
    <row r="266" spans="1:4" ht="18" customHeight="1">
      <c r="A266" s="4">
        <v>264</v>
      </c>
      <c r="B266" s="4">
        <v>34.700403219999998</v>
      </c>
      <c r="C266" s="4">
        <v>137.57583399999999</v>
      </c>
      <c r="D266" s="4">
        <v>159.82</v>
      </c>
    </row>
    <row r="267" spans="1:4" ht="18" customHeight="1">
      <c r="A267" s="4">
        <v>265</v>
      </c>
      <c r="B267" s="4">
        <v>34.700393679999998</v>
      </c>
      <c r="C267" s="4">
        <v>137.5758318</v>
      </c>
      <c r="D267" s="4">
        <v>165.98</v>
      </c>
    </row>
    <row r="268" spans="1:4" ht="18" customHeight="1">
      <c r="A268" s="4">
        <v>266</v>
      </c>
      <c r="B268" s="4">
        <v>34.700386049999999</v>
      </c>
      <c r="C268" s="4">
        <v>137.57582959999999</v>
      </c>
      <c r="D268" s="4">
        <v>167.07</v>
      </c>
    </row>
    <row r="269" spans="1:4" ht="18" customHeight="1">
      <c r="A269" s="4">
        <v>267</v>
      </c>
      <c r="B269" s="4">
        <v>34.700374600000004</v>
      </c>
      <c r="C269" s="4">
        <v>137.5758275</v>
      </c>
      <c r="D269" s="4">
        <v>171.51</v>
      </c>
    </row>
    <row r="270" spans="1:4" ht="18" customHeight="1">
      <c r="A270" s="4">
        <v>268</v>
      </c>
      <c r="B270" s="4">
        <v>34.700359339999999</v>
      </c>
      <c r="C270" s="4">
        <v>137.57582529999999</v>
      </c>
      <c r="D270" s="4">
        <v>-172.88</v>
      </c>
    </row>
    <row r="271" spans="1:4" ht="18" customHeight="1">
      <c r="A271" s="4">
        <v>269</v>
      </c>
      <c r="B271" s="4">
        <v>34.700340269999998</v>
      </c>
      <c r="C271" s="4">
        <v>137.57582310000001</v>
      </c>
      <c r="D271" s="4">
        <v>-161.28</v>
      </c>
    </row>
    <row r="272" spans="1:4" ht="18" customHeight="1">
      <c r="A272" s="4">
        <v>270</v>
      </c>
      <c r="B272" s="4">
        <v>34.700321199999998</v>
      </c>
      <c r="C272" s="4">
        <v>137.5758209</v>
      </c>
      <c r="D272" s="4">
        <v>-157.01</v>
      </c>
    </row>
    <row r="273" spans="1:4" ht="18" customHeight="1">
      <c r="A273" s="4">
        <v>271</v>
      </c>
      <c r="B273" s="4">
        <v>34.700298310000001</v>
      </c>
      <c r="C273" s="4">
        <v>137.57580949999999</v>
      </c>
      <c r="D273" s="4">
        <v>-150.83000000000001</v>
      </c>
    </row>
    <row r="274" spans="1:4" ht="18" customHeight="1">
      <c r="A274" s="4">
        <v>272</v>
      </c>
      <c r="B274" s="4">
        <v>34.70027924</v>
      </c>
      <c r="C274" s="4">
        <v>137.5757955</v>
      </c>
      <c r="D274" s="4">
        <v>-145.49</v>
      </c>
    </row>
    <row r="275" spans="1:4" ht="18" customHeight="1">
      <c r="A275" s="4">
        <v>273</v>
      </c>
      <c r="B275" s="4">
        <v>34.700256349999997</v>
      </c>
      <c r="C275" s="4">
        <v>137.57577509999999</v>
      </c>
      <c r="D275" s="4">
        <v>-149.63</v>
      </c>
    </row>
    <row r="276" spans="1:4" ht="18" customHeight="1">
      <c r="A276" s="4">
        <v>274</v>
      </c>
      <c r="B276" s="4">
        <v>34.70023346</v>
      </c>
      <c r="C276" s="4">
        <v>137.57576370000001</v>
      </c>
      <c r="D276" s="4">
        <v>-162.84</v>
      </c>
    </row>
    <row r="277" spans="1:4" ht="18" customHeight="1">
      <c r="A277" s="4">
        <v>275</v>
      </c>
      <c r="B277" s="4">
        <v>34.70020676</v>
      </c>
      <c r="C277" s="4">
        <v>137.57576209999999</v>
      </c>
      <c r="D277" s="4">
        <v>-173.08</v>
      </c>
    </row>
    <row r="278" spans="1:4" ht="18" customHeight="1">
      <c r="A278" s="4">
        <v>276</v>
      </c>
      <c r="B278" s="4">
        <v>34.70018005</v>
      </c>
      <c r="C278" s="4">
        <v>137.5757653</v>
      </c>
      <c r="D278" s="4">
        <v>-174.94</v>
      </c>
    </row>
    <row r="279" spans="1:4" ht="18" customHeight="1">
      <c r="A279" s="4">
        <v>277</v>
      </c>
      <c r="B279" s="4">
        <v>34.700153350000001</v>
      </c>
      <c r="C279" s="4">
        <v>137.5757686</v>
      </c>
      <c r="D279" s="4">
        <v>178.76</v>
      </c>
    </row>
    <row r="280" spans="1:4" ht="18" customHeight="1">
      <c r="A280" s="4">
        <v>278</v>
      </c>
      <c r="B280" s="4">
        <v>34.700126650000001</v>
      </c>
      <c r="C280" s="4">
        <v>137.57577180000001</v>
      </c>
      <c r="D280" s="4">
        <v>169.76</v>
      </c>
    </row>
    <row r="281" spans="1:4" ht="18" customHeight="1">
      <c r="A281" s="4">
        <v>279</v>
      </c>
      <c r="B281" s="4">
        <v>34.700096129999999</v>
      </c>
      <c r="C281" s="4">
        <v>137.57577509999999</v>
      </c>
      <c r="D281" s="4">
        <v>167.73</v>
      </c>
    </row>
    <row r="282" spans="1:4" ht="18" customHeight="1">
      <c r="A282" s="4">
        <v>280</v>
      </c>
      <c r="B282" s="4">
        <v>34.700069429999999</v>
      </c>
      <c r="C282" s="4">
        <v>137.57578169999999</v>
      </c>
      <c r="D282" s="4">
        <v>167.82</v>
      </c>
    </row>
    <row r="283" spans="1:4" ht="18" customHeight="1">
      <c r="A283" s="4">
        <v>281</v>
      </c>
      <c r="B283" s="4">
        <v>34.700042719999999</v>
      </c>
      <c r="C283" s="4">
        <v>137.57578820000001</v>
      </c>
      <c r="D283" s="4">
        <v>168.54</v>
      </c>
    </row>
    <row r="284" spans="1:4" ht="18" customHeight="1">
      <c r="A284" s="4">
        <v>282</v>
      </c>
      <c r="B284" s="4">
        <v>34.70001602</v>
      </c>
      <c r="C284" s="4">
        <v>137.57579480000001</v>
      </c>
      <c r="D284" s="4">
        <v>169.83</v>
      </c>
    </row>
    <row r="285" spans="1:4" ht="18" customHeight="1">
      <c r="A285" s="4">
        <v>283</v>
      </c>
      <c r="B285" s="4">
        <v>34.69998932</v>
      </c>
      <c r="C285" s="4">
        <v>137.57580129999999</v>
      </c>
      <c r="D285" s="4">
        <v>168.96</v>
      </c>
    </row>
    <row r="286" spans="1:4" ht="18" customHeight="1">
      <c r="A286" s="4">
        <v>284</v>
      </c>
      <c r="B286" s="4">
        <v>34.699962620000001</v>
      </c>
      <c r="C286" s="4">
        <v>137.57580720000001</v>
      </c>
      <c r="D286" s="4">
        <v>168.18</v>
      </c>
    </row>
    <row r="287" spans="1:4" ht="18" customHeight="1">
      <c r="A287" s="4">
        <v>285</v>
      </c>
      <c r="B287" s="4">
        <v>34.699935910000001</v>
      </c>
      <c r="C287" s="4">
        <v>137.5758118</v>
      </c>
      <c r="D287" s="4">
        <v>173.21</v>
      </c>
    </row>
    <row r="288" spans="1:4" ht="18" customHeight="1">
      <c r="A288" s="4">
        <v>286</v>
      </c>
      <c r="B288" s="4">
        <v>34.699909210000001</v>
      </c>
      <c r="C288" s="4">
        <v>137.57581630000001</v>
      </c>
      <c r="D288" s="4">
        <v>173.74</v>
      </c>
    </row>
    <row r="289" spans="1:4" ht="18" customHeight="1">
      <c r="A289" s="4">
        <v>287</v>
      </c>
      <c r="B289" s="4">
        <v>34.699882510000002</v>
      </c>
      <c r="C289" s="4">
        <v>137.5758209</v>
      </c>
      <c r="D289" s="4">
        <v>171.01</v>
      </c>
    </row>
    <row r="290" spans="1:4" ht="18" customHeight="1">
      <c r="A290" s="4">
        <v>288</v>
      </c>
      <c r="B290" s="4">
        <v>34.699855800000002</v>
      </c>
      <c r="C290" s="4">
        <v>137.57581740000001</v>
      </c>
      <c r="D290" s="4">
        <v>172.18</v>
      </c>
    </row>
    <row r="291" spans="1:4" ht="18" customHeight="1">
      <c r="A291" s="4">
        <v>289</v>
      </c>
      <c r="B291" s="4">
        <v>34.699829100000002</v>
      </c>
      <c r="C291" s="4">
        <v>137.57581390000001</v>
      </c>
      <c r="D291" s="4">
        <v>-177.28</v>
      </c>
    </row>
    <row r="292" spans="1:4" ht="18" customHeight="1">
      <c r="A292" s="4">
        <v>290</v>
      </c>
      <c r="B292" s="4">
        <v>34.699806209999998</v>
      </c>
      <c r="C292" s="4">
        <v>137.57581039999999</v>
      </c>
      <c r="D292" s="4">
        <v>-170.44</v>
      </c>
    </row>
    <row r="293" spans="1:4" ht="18" customHeight="1">
      <c r="A293" s="4">
        <v>291</v>
      </c>
      <c r="B293" s="4">
        <v>34.699783330000002</v>
      </c>
      <c r="C293" s="4">
        <v>137.5758069</v>
      </c>
      <c r="D293" s="4">
        <v>-175.74</v>
      </c>
    </row>
    <row r="294" spans="1:4" ht="18" customHeight="1">
      <c r="A294" s="4">
        <v>292</v>
      </c>
      <c r="B294" s="4">
        <v>34.699760439999999</v>
      </c>
      <c r="C294" s="4">
        <v>137.5758214</v>
      </c>
      <c r="D294" s="4">
        <v>173.52</v>
      </c>
    </row>
    <row r="295" spans="1:4" ht="18" customHeight="1">
      <c r="A295" s="4">
        <v>293</v>
      </c>
      <c r="B295" s="4">
        <v>34.699737550000002</v>
      </c>
      <c r="C295" s="4">
        <v>137.57582310000001</v>
      </c>
      <c r="D295" s="4">
        <v>170</v>
      </c>
    </row>
    <row r="296" spans="1:4" ht="18" customHeight="1">
      <c r="A296" s="4">
        <v>294</v>
      </c>
      <c r="B296" s="4">
        <v>34.699714659999998</v>
      </c>
      <c r="C296" s="4">
        <v>137.5758247</v>
      </c>
      <c r="D296" s="4">
        <v>176.77</v>
      </c>
    </row>
    <row r="297" spans="1:4" ht="18" customHeight="1">
      <c r="A297" s="4">
        <v>295</v>
      </c>
      <c r="B297" s="4">
        <v>34.699687959999999</v>
      </c>
      <c r="C297" s="4">
        <v>137.57582640000001</v>
      </c>
      <c r="D297" s="4">
        <v>-176.57</v>
      </c>
    </row>
    <row r="298" spans="1:4" ht="18" customHeight="1">
      <c r="A298" s="4">
        <v>296</v>
      </c>
      <c r="B298" s="4">
        <v>34.699665070000002</v>
      </c>
      <c r="C298" s="4">
        <v>137.575828</v>
      </c>
      <c r="D298" s="4">
        <v>-177.86</v>
      </c>
    </row>
    <row r="299" spans="1:4" ht="18" customHeight="1">
      <c r="A299" s="4">
        <v>297</v>
      </c>
      <c r="B299" s="4">
        <v>34.699638370000002</v>
      </c>
      <c r="C299" s="4">
        <v>137.57582959999999</v>
      </c>
      <c r="D299" s="4">
        <v>178.74</v>
      </c>
    </row>
    <row r="300" spans="1:4" ht="18" customHeight="1">
      <c r="A300" s="4">
        <v>298</v>
      </c>
      <c r="B300" s="4">
        <v>34.699611660000002</v>
      </c>
      <c r="C300" s="4">
        <v>137.5758313</v>
      </c>
      <c r="D300" s="4">
        <v>175.18</v>
      </c>
    </row>
    <row r="301" spans="1:4" ht="18" customHeight="1">
      <c r="A301" s="4">
        <v>299</v>
      </c>
      <c r="B301" s="4">
        <v>34.699584960000003</v>
      </c>
      <c r="C301" s="4">
        <v>137.57583289999999</v>
      </c>
      <c r="D301" s="4">
        <v>174.56</v>
      </c>
    </row>
    <row r="302" spans="1:4" ht="18" customHeight="1">
      <c r="A302" s="4">
        <v>300</v>
      </c>
      <c r="B302" s="4">
        <v>34.699558260000003</v>
      </c>
      <c r="C302" s="4">
        <v>137.57583460000001</v>
      </c>
      <c r="D302" s="4">
        <v>175.22</v>
      </c>
    </row>
    <row r="303" spans="1:4" ht="18" customHeight="1">
      <c r="A303" s="4">
        <v>301</v>
      </c>
      <c r="B303" s="4">
        <v>34.699527740000001</v>
      </c>
      <c r="C303" s="4">
        <v>137.5758362</v>
      </c>
      <c r="D303" s="4">
        <v>175.32</v>
      </c>
    </row>
    <row r="304" spans="1:4" ht="18" customHeight="1">
      <c r="A304" s="4">
        <v>302</v>
      </c>
      <c r="B304" s="4">
        <v>34.699501040000001</v>
      </c>
      <c r="C304" s="4">
        <v>137.57584</v>
      </c>
      <c r="D304" s="4">
        <v>172.04</v>
      </c>
    </row>
    <row r="305" spans="1:4" ht="18" customHeight="1">
      <c r="A305" s="4">
        <v>303</v>
      </c>
      <c r="B305" s="4">
        <v>34.699474330000001</v>
      </c>
      <c r="C305" s="4">
        <v>137.5758438</v>
      </c>
      <c r="D305" s="4">
        <v>173.05</v>
      </c>
    </row>
    <row r="306" spans="1:4" ht="18" customHeight="1">
      <c r="A306" s="4">
        <v>304</v>
      </c>
      <c r="B306" s="4">
        <v>34.699447630000002</v>
      </c>
      <c r="C306" s="4">
        <v>137.5758476</v>
      </c>
      <c r="D306" s="4">
        <v>172.57</v>
      </c>
    </row>
    <row r="307" spans="1:4" ht="18" customHeight="1">
      <c r="A307" s="4">
        <v>305</v>
      </c>
      <c r="B307" s="4">
        <v>34.699420930000002</v>
      </c>
      <c r="C307" s="4">
        <v>137.5758514</v>
      </c>
      <c r="D307" s="4">
        <v>168.4</v>
      </c>
    </row>
    <row r="308" spans="1:4" ht="18" customHeight="1">
      <c r="A308" s="4">
        <v>306</v>
      </c>
      <c r="B308" s="4">
        <v>34.699398039999998</v>
      </c>
      <c r="C308" s="4">
        <v>137.57585649999999</v>
      </c>
      <c r="D308" s="4">
        <v>171.49</v>
      </c>
    </row>
    <row r="309" spans="1:4" ht="18" customHeight="1">
      <c r="A309" s="4">
        <v>307</v>
      </c>
      <c r="B309" s="4">
        <v>34.699371339999999</v>
      </c>
      <c r="C309" s="4">
        <v>137.5758616</v>
      </c>
      <c r="D309" s="4">
        <v>173.66</v>
      </c>
    </row>
    <row r="310" spans="1:4" ht="18" customHeight="1">
      <c r="A310" s="4">
        <v>308</v>
      </c>
      <c r="B310" s="4">
        <v>34.69934464</v>
      </c>
      <c r="C310" s="4">
        <v>137.57586670000001</v>
      </c>
      <c r="D310" s="4">
        <v>171.04</v>
      </c>
    </row>
    <row r="311" spans="1:4" ht="18" customHeight="1">
      <c r="A311" s="4">
        <v>309</v>
      </c>
      <c r="B311" s="4">
        <v>34.699321750000003</v>
      </c>
      <c r="C311" s="4">
        <v>137.57587179999999</v>
      </c>
      <c r="D311" s="4">
        <v>168.78</v>
      </c>
    </row>
    <row r="312" spans="1:4" ht="18" customHeight="1">
      <c r="A312" s="4">
        <v>310</v>
      </c>
      <c r="B312" s="4">
        <v>34.699295040000003</v>
      </c>
      <c r="C312" s="4">
        <v>137.5758769</v>
      </c>
      <c r="D312" s="4">
        <v>169.47</v>
      </c>
    </row>
    <row r="313" spans="1:4" ht="18" customHeight="1">
      <c r="A313" s="4">
        <v>311</v>
      </c>
      <c r="B313" s="4">
        <v>34.69927216</v>
      </c>
      <c r="C313" s="4">
        <v>137.57588200000001</v>
      </c>
      <c r="D313" s="4">
        <v>173.9</v>
      </c>
    </row>
    <row r="314" spans="1:4" ht="18" customHeight="1">
      <c r="A314" s="4">
        <v>312</v>
      </c>
      <c r="B314" s="4">
        <v>34.699245449999999</v>
      </c>
      <c r="C314" s="4">
        <v>137.5758855</v>
      </c>
      <c r="D314" s="4">
        <v>175.03</v>
      </c>
    </row>
    <row r="315" spans="1:4" ht="18" customHeight="1">
      <c r="A315" s="4">
        <v>313</v>
      </c>
      <c r="B315" s="4">
        <v>34.699222560000003</v>
      </c>
      <c r="C315" s="4">
        <v>137.57588899999999</v>
      </c>
      <c r="D315" s="4">
        <v>174.54</v>
      </c>
    </row>
    <row r="316" spans="1:4" ht="18" customHeight="1">
      <c r="A316" s="4">
        <v>314</v>
      </c>
      <c r="B316" s="4">
        <v>34.699195860000003</v>
      </c>
      <c r="C316" s="4">
        <v>137.57589250000001</v>
      </c>
      <c r="D316" s="4">
        <v>171.81</v>
      </c>
    </row>
    <row r="317" spans="1:4" ht="18" customHeight="1">
      <c r="A317" s="4">
        <v>315</v>
      </c>
      <c r="B317" s="4">
        <v>34.699169159999997</v>
      </c>
      <c r="C317" s="4">
        <v>137.575896</v>
      </c>
      <c r="D317" s="4">
        <v>172.97</v>
      </c>
    </row>
    <row r="318" spans="1:4" ht="18" customHeight="1">
      <c r="A318" s="4">
        <v>316</v>
      </c>
      <c r="B318" s="4">
        <v>34.69914627</v>
      </c>
      <c r="C318" s="4">
        <v>137.57589960000001</v>
      </c>
      <c r="D318" s="4">
        <v>173.04</v>
      </c>
    </row>
    <row r="319" spans="1:4" ht="18" customHeight="1">
      <c r="A319" s="4">
        <v>317</v>
      </c>
      <c r="B319" s="4">
        <v>34.699119570000001</v>
      </c>
      <c r="C319" s="4">
        <v>137.5759031</v>
      </c>
      <c r="D319" s="4">
        <v>173.86</v>
      </c>
    </row>
    <row r="320" spans="1:4" ht="18" customHeight="1">
      <c r="A320" s="4">
        <v>318</v>
      </c>
      <c r="B320" s="4">
        <v>34.699096679999997</v>
      </c>
      <c r="C320" s="4">
        <v>137.5759066</v>
      </c>
      <c r="D320" s="4">
        <v>172.86</v>
      </c>
    </row>
    <row r="321" spans="1:4" ht="18" customHeight="1">
      <c r="A321" s="4">
        <v>319</v>
      </c>
      <c r="B321" s="4">
        <v>34.699069979999997</v>
      </c>
      <c r="C321" s="4">
        <v>137.57591009999999</v>
      </c>
      <c r="D321" s="4">
        <v>173.95</v>
      </c>
    </row>
    <row r="322" spans="1:4" ht="18" customHeight="1">
      <c r="A322" s="4">
        <v>320</v>
      </c>
      <c r="B322" s="4">
        <v>34.699047090000001</v>
      </c>
      <c r="C322" s="4">
        <v>137.57591300000001</v>
      </c>
      <c r="D322" s="4">
        <v>175.97</v>
      </c>
    </row>
    <row r="323" spans="1:4" ht="18" customHeight="1">
      <c r="A323" s="4">
        <v>321</v>
      </c>
      <c r="B323" s="4">
        <v>34.699024199999997</v>
      </c>
      <c r="C323" s="4">
        <v>137.5759147</v>
      </c>
      <c r="D323" s="4">
        <v>-178.22</v>
      </c>
    </row>
    <row r="324" spans="1:4" ht="18" customHeight="1">
      <c r="A324" s="4">
        <v>322</v>
      </c>
      <c r="B324" s="4">
        <v>34.69900131</v>
      </c>
      <c r="C324" s="4">
        <v>137.57591629999999</v>
      </c>
      <c r="D324" s="4">
        <v>179.54</v>
      </c>
    </row>
    <row r="325" spans="1:4" ht="18" customHeight="1">
      <c r="A325" s="4">
        <v>323</v>
      </c>
      <c r="B325" s="4">
        <v>34.69897461</v>
      </c>
      <c r="C325" s="4">
        <v>137.57591790000001</v>
      </c>
      <c r="D325" s="4">
        <v>175.75</v>
      </c>
    </row>
    <row r="326" spans="1:4" ht="18" customHeight="1">
      <c r="A326" s="4">
        <v>324</v>
      </c>
      <c r="B326" s="4">
        <v>34.698951719999997</v>
      </c>
      <c r="C326" s="4">
        <v>137.57591959999999</v>
      </c>
      <c r="D326" s="4">
        <v>174.18</v>
      </c>
    </row>
    <row r="327" spans="1:4" ht="18" customHeight="1">
      <c r="A327" s="4">
        <v>325</v>
      </c>
      <c r="B327" s="4">
        <v>34.698925019999997</v>
      </c>
      <c r="C327" s="4">
        <v>137.57592120000001</v>
      </c>
      <c r="D327" s="4">
        <v>174.98</v>
      </c>
    </row>
    <row r="328" spans="1:4" ht="18" customHeight="1">
      <c r="A328" s="4">
        <v>326</v>
      </c>
      <c r="B328" s="4">
        <v>34.69890213</v>
      </c>
      <c r="C328" s="4">
        <v>137.5759228</v>
      </c>
      <c r="D328" s="4">
        <v>177.23</v>
      </c>
    </row>
    <row r="329" spans="1:4" ht="18" customHeight="1">
      <c r="A329" s="4">
        <v>327</v>
      </c>
      <c r="B329" s="4">
        <v>34.698875430000001</v>
      </c>
      <c r="C329" s="4">
        <v>137.57592439999999</v>
      </c>
      <c r="D329" s="4">
        <v>176.6</v>
      </c>
    </row>
    <row r="330" spans="1:4" ht="18" customHeight="1">
      <c r="A330" s="4">
        <v>328</v>
      </c>
      <c r="B330" s="4">
        <v>34.698848720000001</v>
      </c>
      <c r="C330" s="4">
        <v>137.5759261</v>
      </c>
      <c r="D330" s="4">
        <v>175.88</v>
      </c>
    </row>
    <row r="331" spans="1:4" ht="18" customHeight="1">
      <c r="A331" s="4">
        <v>329</v>
      </c>
      <c r="B331" s="4">
        <v>34.698822020000001</v>
      </c>
      <c r="C331" s="4">
        <v>137.57592769999999</v>
      </c>
      <c r="D331" s="4">
        <v>175.89</v>
      </c>
    </row>
    <row r="332" spans="1:4" ht="18" customHeight="1">
      <c r="A332" s="4">
        <v>330</v>
      </c>
      <c r="B332" s="4">
        <v>34.698799129999998</v>
      </c>
      <c r="C332" s="4">
        <v>137.57592930000001</v>
      </c>
      <c r="D332" s="4">
        <v>178.96</v>
      </c>
    </row>
    <row r="333" spans="1:4" ht="18" customHeight="1">
      <c r="A333" s="4">
        <v>331</v>
      </c>
      <c r="B333" s="4">
        <v>34.698772429999998</v>
      </c>
      <c r="C333" s="4">
        <v>137.575931</v>
      </c>
      <c r="D333" s="4">
        <v>-178.91</v>
      </c>
    </row>
    <row r="334" spans="1:4" ht="18" customHeight="1">
      <c r="A334" s="4">
        <v>332</v>
      </c>
      <c r="B334" s="4">
        <v>34.698745729999999</v>
      </c>
      <c r="C334" s="4">
        <v>137.57593259999999</v>
      </c>
      <c r="D334" s="4">
        <v>177.73</v>
      </c>
    </row>
    <row r="335" spans="1:4" ht="18" customHeight="1">
      <c r="A335" s="4">
        <v>333</v>
      </c>
      <c r="B335" s="4">
        <v>34.698719019999999</v>
      </c>
      <c r="C335" s="4">
        <v>137.5759343</v>
      </c>
      <c r="D335" s="4">
        <v>175.72</v>
      </c>
    </row>
    <row r="336" spans="1:4" ht="18" customHeight="1">
      <c r="A336" s="4">
        <v>334</v>
      </c>
      <c r="B336" s="4">
        <v>34.698692319999999</v>
      </c>
      <c r="C336" s="4">
        <v>137.57593589999999</v>
      </c>
      <c r="D336" s="4">
        <v>175.37</v>
      </c>
    </row>
    <row r="337" spans="1:4" ht="18" customHeight="1">
      <c r="A337" s="4">
        <v>335</v>
      </c>
      <c r="B337" s="4">
        <v>34.69866562</v>
      </c>
      <c r="C337" s="4">
        <v>137.57593750000001</v>
      </c>
      <c r="D337" s="4">
        <v>177.04</v>
      </c>
    </row>
    <row r="338" spans="1:4" ht="18" customHeight="1">
      <c r="A338" s="4">
        <v>336</v>
      </c>
      <c r="B338" s="4">
        <v>34.69863892</v>
      </c>
      <c r="C338" s="4">
        <v>137.57593919999999</v>
      </c>
      <c r="D338" s="4">
        <v>176.37</v>
      </c>
    </row>
    <row r="339" spans="1:4" ht="18" customHeight="1">
      <c r="A339" s="4">
        <v>337</v>
      </c>
      <c r="B339" s="4">
        <v>34.69861221</v>
      </c>
      <c r="C339" s="4">
        <v>137.57594080000001</v>
      </c>
      <c r="D339" s="4">
        <v>176.35</v>
      </c>
    </row>
    <row r="340" spans="1:4" ht="18" customHeight="1">
      <c r="A340" s="4">
        <v>338</v>
      </c>
      <c r="B340" s="4">
        <v>34.698585510000001</v>
      </c>
      <c r="C340" s="4">
        <v>137.5759425</v>
      </c>
      <c r="D340" s="4">
        <v>175.83</v>
      </c>
    </row>
    <row r="341" spans="1:4" ht="18" customHeight="1">
      <c r="A341" s="4">
        <v>339</v>
      </c>
      <c r="B341" s="4">
        <v>34.698554989999998</v>
      </c>
      <c r="C341" s="4">
        <v>137.5759458</v>
      </c>
      <c r="D341" s="4">
        <v>172.41</v>
      </c>
    </row>
    <row r="342" spans="1:4" ht="18" customHeight="1">
      <c r="A342" s="4">
        <v>340</v>
      </c>
      <c r="B342" s="4">
        <v>34.698528289999999</v>
      </c>
      <c r="C342" s="4">
        <v>137.57595000000001</v>
      </c>
      <c r="D342" s="4">
        <v>172.16</v>
      </c>
    </row>
    <row r="343" spans="1:4" ht="18" customHeight="1">
      <c r="A343" s="4">
        <v>341</v>
      </c>
      <c r="B343" s="4">
        <v>34.698501589999999</v>
      </c>
      <c r="C343" s="4">
        <v>137.57595409999999</v>
      </c>
      <c r="D343" s="4">
        <v>172.77</v>
      </c>
    </row>
    <row r="344" spans="1:4" ht="18" customHeight="1">
      <c r="A344" s="4">
        <v>342</v>
      </c>
      <c r="B344" s="4">
        <v>34.698471069999997</v>
      </c>
      <c r="C344" s="4">
        <v>137.5759583</v>
      </c>
      <c r="D344" s="4">
        <v>172.37</v>
      </c>
    </row>
    <row r="345" spans="1:4" ht="18" customHeight="1">
      <c r="A345" s="4">
        <v>343</v>
      </c>
      <c r="B345" s="4">
        <v>34.698444369999997</v>
      </c>
      <c r="C345" s="4">
        <v>137.57596290000001</v>
      </c>
      <c r="D345" s="4">
        <v>172.05</v>
      </c>
    </row>
    <row r="346" spans="1:4" ht="18" customHeight="1">
      <c r="A346" s="4">
        <v>344</v>
      </c>
      <c r="B346" s="4">
        <v>34.698413850000001</v>
      </c>
      <c r="C346" s="4">
        <v>137.5759674</v>
      </c>
      <c r="D346" s="4">
        <v>171.49</v>
      </c>
    </row>
    <row r="347" spans="1:4" ht="18" customHeight="1">
      <c r="A347" s="4">
        <v>345</v>
      </c>
      <c r="B347" s="4">
        <v>34.698387150000002</v>
      </c>
      <c r="C347" s="4">
        <v>137.57597200000001</v>
      </c>
      <c r="D347" s="4">
        <v>170.91</v>
      </c>
    </row>
    <row r="348" spans="1:4" ht="18" customHeight="1">
      <c r="A348" s="4">
        <v>346</v>
      </c>
      <c r="B348" s="4">
        <v>34.698356629999999</v>
      </c>
      <c r="C348" s="4">
        <v>137.57597609999999</v>
      </c>
      <c r="D348" s="4">
        <v>172.23</v>
      </c>
    </row>
    <row r="349" spans="1:4" ht="18" customHeight="1">
      <c r="A349" s="4">
        <v>347</v>
      </c>
      <c r="B349" s="4">
        <v>34.69832993</v>
      </c>
      <c r="C349" s="4">
        <v>137.57597989999999</v>
      </c>
      <c r="D349" s="4">
        <v>173.98</v>
      </c>
    </row>
    <row r="350" spans="1:4" ht="18" customHeight="1">
      <c r="A350" s="4">
        <v>348</v>
      </c>
      <c r="B350" s="4">
        <v>34.698299409999997</v>
      </c>
      <c r="C350" s="4">
        <v>137.57598369999999</v>
      </c>
      <c r="D350" s="4">
        <v>174.59</v>
      </c>
    </row>
    <row r="351" spans="1:4" ht="18" customHeight="1">
      <c r="A351" s="4">
        <v>349</v>
      </c>
      <c r="B351" s="4">
        <v>34.698268890000001</v>
      </c>
      <c r="C351" s="4">
        <v>137.5759875</v>
      </c>
      <c r="D351" s="4">
        <v>175.18</v>
      </c>
    </row>
    <row r="352" spans="1:4" ht="18" customHeight="1">
      <c r="A352" s="4">
        <v>350</v>
      </c>
      <c r="B352" s="4">
        <v>34.698238369999999</v>
      </c>
      <c r="C352" s="4">
        <v>137.57599099999999</v>
      </c>
      <c r="D352" s="4">
        <v>175.21</v>
      </c>
    </row>
    <row r="353" spans="1:4" ht="18" customHeight="1">
      <c r="A353" s="4">
        <v>351</v>
      </c>
      <c r="B353" s="4">
        <v>34.698207859999997</v>
      </c>
      <c r="C353" s="4">
        <v>137.5759942</v>
      </c>
      <c r="D353" s="4">
        <v>175.42</v>
      </c>
    </row>
    <row r="354" spans="1:4" ht="18" customHeight="1">
      <c r="A354" s="4">
        <v>352</v>
      </c>
      <c r="B354" s="4">
        <v>34.698177340000001</v>
      </c>
      <c r="C354" s="4">
        <v>137.5759975</v>
      </c>
      <c r="D354" s="4">
        <v>175.37</v>
      </c>
    </row>
    <row r="355" spans="1:4" ht="18" customHeight="1">
      <c r="A355" s="4">
        <v>353</v>
      </c>
      <c r="B355" s="4">
        <v>34.698146819999998</v>
      </c>
      <c r="C355" s="4">
        <v>137.57600070000001</v>
      </c>
      <c r="D355" s="4">
        <v>173.17</v>
      </c>
    </row>
    <row r="356" spans="1:4" ht="18" customHeight="1">
      <c r="A356" s="4">
        <v>354</v>
      </c>
      <c r="B356" s="4">
        <v>34.698116300000002</v>
      </c>
      <c r="C356" s="4">
        <v>137.57600400000001</v>
      </c>
      <c r="D356" s="4">
        <v>172.02</v>
      </c>
    </row>
    <row r="357" spans="1:4" ht="18" customHeight="1">
      <c r="A357" s="4">
        <v>355</v>
      </c>
      <c r="B357" s="4">
        <v>34.698089600000003</v>
      </c>
      <c r="C357" s="4">
        <v>137.57600969999999</v>
      </c>
      <c r="D357" s="4">
        <v>170.1</v>
      </c>
    </row>
    <row r="358" spans="1:4" ht="18" customHeight="1">
      <c r="A358" s="4">
        <v>356</v>
      </c>
      <c r="B358" s="4">
        <v>34.69805908</v>
      </c>
      <c r="C358" s="4">
        <v>137.57601550000001</v>
      </c>
      <c r="D358" s="4">
        <v>170.27</v>
      </c>
    </row>
    <row r="359" spans="1:4" ht="18" customHeight="1">
      <c r="A359" s="4">
        <v>357</v>
      </c>
      <c r="B359" s="4">
        <v>34.698028559999997</v>
      </c>
      <c r="C359" s="4">
        <v>137.5760205</v>
      </c>
      <c r="D359" s="4">
        <v>173.59</v>
      </c>
    </row>
    <row r="360" spans="1:4" ht="18" customHeight="1">
      <c r="A360" s="4">
        <v>358</v>
      </c>
      <c r="B360" s="4">
        <v>34.697998050000002</v>
      </c>
      <c r="C360" s="4">
        <v>137.57602399999999</v>
      </c>
      <c r="D360" s="4">
        <v>173.23</v>
      </c>
    </row>
    <row r="361" spans="1:4" ht="18" customHeight="1">
      <c r="A361" s="4">
        <v>359</v>
      </c>
      <c r="B361" s="4">
        <v>34.69796753</v>
      </c>
      <c r="C361" s="4">
        <v>137.57602750000001</v>
      </c>
      <c r="D361" s="4">
        <v>173.65</v>
      </c>
    </row>
    <row r="362" spans="1:4" ht="18" customHeight="1">
      <c r="A362" s="4">
        <v>360</v>
      </c>
      <c r="B362" s="4">
        <v>34.697937009999997</v>
      </c>
      <c r="C362" s="4">
        <v>137.576031</v>
      </c>
      <c r="D362" s="4">
        <v>174.86</v>
      </c>
    </row>
    <row r="363" spans="1:4" ht="18" customHeight="1">
      <c r="A363" s="4">
        <v>361</v>
      </c>
      <c r="B363" s="4">
        <v>34.697906490000001</v>
      </c>
      <c r="C363" s="4">
        <v>137.57603449999999</v>
      </c>
      <c r="D363" s="4">
        <v>174.94</v>
      </c>
    </row>
    <row r="364" spans="1:4" ht="18" customHeight="1">
      <c r="A364" s="4">
        <v>362</v>
      </c>
      <c r="B364" s="4">
        <v>34.697875979999999</v>
      </c>
      <c r="C364" s="4">
        <v>137.57603829999999</v>
      </c>
      <c r="D364" s="4">
        <v>174.85</v>
      </c>
    </row>
    <row r="365" spans="1:4" ht="18" customHeight="1">
      <c r="A365" s="4">
        <v>363</v>
      </c>
      <c r="B365" s="4">
        <v>34.69784164</v>
      </c>
      <c r="C365" s="4">
        <v>137.57604219999999</v>
      </c>
      <c r="D365" s="4">
        <v>173.65</v>
      </c>
    </row>
    <row r="366" spans="1:4" ht="18" customHeight="1">
      <c r="A366" s="4">
        <v>364</v>
      </c>
      <c r="B366" s="4">
        <v>34.697811129999998</v>
      </c>
      <c r="C366" s="4">
        <v>137.57604599999999</v>
      </c>
      <c r="D366" s="4">
        <v>173.09</v>
      </c>
    </row>
    <row r="367" spans="1:4" ht="18" customHeight="1">
      <c r="A367" s="4">
        <v>365</v>
      </c>
      <c r="B367" s="4">
        <v>34.697780610000002</v>
      </c>
      <c r="C367" s="4">
        <v>137.57604979999999</v>
      </c>
      <c r="D367" s="4">
        <v>173.18</v>
      </c>
    </row>
    <row r="368" spans="1:4" ht="18" customHeight="1">
      <c r="A368" s="4">
        <v>366</v>
      </c>
      <c r="B368" s="4">
        <v>34.69775009</v>
      </c>
      <c r="C368" s="4">
        <v>137.57605359999999</v>
      </c>
      <c r="D368" s="4">
        <v>175.27</v>
      </c>
    </row>
    <row r="369" spans="1:4" ht="18" customHeight="1">
      <c r="A369" s="4">
        <v>367</v>
      </c>
      <c r="B369" s="4">
        <v>34.697715760000001</v>
      </c>
      <c r="C369" s="4">
        <v>137.57605749999999</v>
      </c>
      <c r="D369" s="4">
        <v>174.98</v>
      </c>
    </row>
    <row r="370" spans="1:4" ht="18" customHeight="1">
      <c r="A370" s="4">
        <v>368</v>
      </c>
      <c r="B370" s="4">
        <v>34.697685239999998</v>
      </c>
      <c r="C370" s="4">
        <v>137.57606129999999</v>
      </c>
      <c r="D370" s="4">
        <v>174.16</v>
      </c>
    </row>
    <row r="371" spans="1:4" ht="18" customHeight="1">
      <c r="A371" s="4">
        <v>369</v>
      </c>
      <c r="B371" s="4">
        <v>34.69765091</v>
      </c>
      <c r="C371" s="4">
        <v>137.57606509999999</v>
      </c>
      <c r="D371" s="4">
        <v>172.62</v>
      </c>
    </row>
    <row r="372" spans="1:4" ht="18" customHeight="1">
      <c r="A372" s="4">
        <v>370</v>
      </c>
      <c r="B372" s="4">
        <v>34.697620389999997</v>
      </c>
      <c r="C372" s="4">
        <v>137.5760684</v>
      </c>
      <c r="D372" s="4">
        <v>173.32</v>
      </c>
    </row>
    <row r="373" spans="1:4" ht="18" customHeight="1">
      <c r="A373" s="4">
        <v>371</v>
      </c>
      <c r="B373" s="4">
        <v>34.697586059999999</v>
      </c>
      <c r="C373" s="4">
        <v>137.57607160000001</v>
      </c>
      <c r="D373" s="4">
        <v>176.05</v>
      </c>
    </row>
    <row r="374" spans="1:4" ht="18" customHeight="1">
      <c r="A374" s="4">
        <v>372</v>
      </c>
      <c r="B374" s="4">
        <v>34.697555540000003</v>
      </c>
      <c r="C374" s="4">
        <v>137.57607490000001</v>
      </c>
      <c r="D374" s="4">
        <v>177.66</v>
      </c>
    </row>
    <row r="375" spans="1:4" ht="18" customHeight="1">
      <c r="A375" s="4">
        <v>373</v>
      </c>
      <c r="B375" s="4">
        <v>34.69752502</v>
      </c>
      <c r="C375" s="4">
        <v>137.57607809999999</v>
      </c>
      <c r="D375" s="4">
        <v>176.7</v>
      </c>
    </row>
    <row r="376" spans="1:4" ht="18" customHeight="1">
      <c r="A376" s="4">
        <v>374</v>
      </c>
      <c r="B376" s="4">
        <v>34.697490690000002</v>
      </c>
      <c r="C376" s="4">
        <v>137.5760818</v>
      </c>
      <c r="D376" s="4">
        <v>175.33</v>
      </c>
    </row>
    <row r="377" spans="1:4" ht="18" customHeight="1">
      <c r="A377" s="4">
        <v>375</v>
      </c>
      <c r="B377" s="4">
        <v>34.697456359999997</v>
      </c>
      <c r="C377" s="4">
        <v>137.57608640000001</v>
      </c>
      <c r="D377" s="4">
        <v>172.85</v>
      </c>
    </row>
    <row r="378" spans="1:4" ht="18" customHeight="1">
      <c r="A378" s="4">
        <v>376</v>
      </c>
      <c r="B378" s="4">
        <v>34.697425840000001</v>
      </c>
      <c r="C378" s="4">
        <v>137.57609099999999</v>
      </c>
      <c r="D378" s="4">
        <v>173.18</v>
      </c>
    </row>
    <row r="379" spans="1:4" ht="18" customHeight="1">
      <c r="A379" s="4">
        <v>377</v>
      </c>
      <c r="B379" s="4">
        <v>34.697391510000003</v>
      </c>
      <c r="C379" s="4">
        <v>137.5760956</v>
      </c>
      <c r="D379" s="4">
        <v>175.61</v>
      </c>
    </row>
    <row r="380" spans="1:4" ht="18" customHeight="1">
      <c r="A380" s="4">
        <v>378</v>
      </c>
      <c r="B380" s="4">
        <v>34.697357179999997</v>
      </c>
      <c r="C380" s="4">
        <v>137.5760981</v>
      </c>
      <c r="D380" s="4">
        <v>174.43</v>
      </c>
    </row>
    <row r="381" spans="1:4" ht="18" customHeight="1">
      <c r="A381" s="4">
        <v>379</v>
      </c>
      <c r="B381" s="4">
        <v>34.697322849999999</v>
      </c>
      <c r="C381" s="4">
        <v>137.57610070000001</v>
      </c>
      <c r="D381" s="4">
        <v>174.38</v>
      </c>
    </row>
    <row r="382" spans="1:4" ht="18" customHeight="1">
      <c r="A382" s="4">
        <v>380</v>
      </c>
      <c r="B382" s="4">
        <v>34.697292330000003</v>
      </c>
      <c r="C382" s="4">
        <v>137.57610320000001</v>
      </c>
      <c r="D382" s="4">
        <v>176.8</v>
      </c>
    </row>
    <row r="383" spans="1:4" ht="18" customHeight="1">
      <c r="A383" s="4">
        <v>381</v>
      </c>
      <c r="B383" s="4">
        <v>34.697257999999998</v>
      </c>
      <c r="C383" s="4">
        <v>137.5761057</v>
      </c>
      <c r="D383" s="4">
        <v>178.52</v>
      </c>
    </row>
    <row r="384" spans="1:4" ht="18" customHeight="1">
      <c r="A384" s="4">
        <v>382</v>
      </c>
      <c r="B384" s="4">
        <v>34.697223659999999</v>
      </c>
      <c r="C384" s="4">
        <v>137.57610829999999</v>
      </c>
      <c r="D384" s="4">
        <v>178.11</v>
      </c>
    </row>
    <row r="385" spans="1:4" ht="18" customHeight="1">
      <c r="A385" s="4">
        <v>383</v>
      </c>
      <c r="B385" s="4">
        <v>34.697185519999998</v>
      </c>
      <c r="C385" s="4">
        <v>137.57611080000001</v>
      </c>
      <c r="D385" s="4">
        <v>178.79</v>
      </c>
    </row>
    <row r="386" spans="1:4" ht="18" customHeight="1">
      <c r="A386" s="4">
        <v>384</v>
      </c>
      <c r="B386" s="4">
        <v>34.697151179999999</v>
      </c>
      <c r="C386" s="4">
        <v>137.5761143</v>
      </c>
      <c r="D386" s="4">
        <v>177.07</v>
      </c>
    </row>
    <row r="387" spans="1:4" ht="18" customHeight="1">
      <c r="A387" s="4">
        <v>385</v>
      </c>
      <c r="B387" s="4">
        <v>34.69711685</v>
      </c>
      <c r="C387" s="4">
        <v>137.57611790000001</v>
      </c>
      <c r="D387" s="4">
        <v>176.31</v>
      </c>
    </row>
    <row r="388" spans="1:4" ht="18" customHeight="1">
      <c r="A388" s="4">
        <v>386</v>
      </c>
      <c r="B388" s="4">
        <v>34.697078699999999</v>
      </c>
      <c r="C388" s="4">
        <v>137.57612140000001</v>
      </c>
      <c r="D388" s="4">
        <v>174.23</v>
      </c>
    </row>
    <row r="389" spans="1:4" ht="18" customHeight="1">
      <c r="A389" s="4">
        <v>387</v>
      </c>
      <c r="B389" s="4">
        <v>34.69704437</v>
      </c>
      <c r="C389" s="4">
        <v>137.5761249</v>
      </c>
      <c r="D389" s="4">
        <v>171.61</v>
      </c>
    </row>
    <row r="390" spans="1:4" ht="18" customHeight="1">
      <c r="A390" s="4">
        <v>388</v>
      </c>
      <c r="B390" s="4">
        <v>34.69700623</v>
      </c>
      <c r="C390" s="4">
        <v>137.5761305</v>
      </c>
      <c r="D390" s="4">
        <v>170.06</v>
      </c>
    </row>
    <row r="391" spans="1:4" ht="18" customHeight="1">
      <c r="A391" s="4">
        <v>389</v>
      </c>
      <c r="B391" s="4">
        <v>34.69697189</v>
      </c>
      <c r="C391" s="4">
        <v>137.57613699999999</v>
      </c>
      <c r="D391" s="4">
        <v>171.77</v>
      </c>
    </row>
    <row r="392" spans="1:4" ht="18" customHeight="1">
      <c r="A392" s="4">
        <v>390</v>
      </c>
      <c r="B392" s="4">
        <v>34.696933749999999</v>
      </c>
      <c r="C392" s="4">
        <v>137.57614359999999</v>
      </c>
      <c r="D392" s="4">
        <v>173.09</v>
      </c>
    </row>
    <row r="393" spans="1:4" ht="18" customHeight="1">
      <c r="A393" s="4">
        <v>391</v>
      </c>
      <c r="B393" s="4">
        <v>34.69689941</v>
      </c>
      <c r="C393" s="4">
        <v>137.57615010000001</v>
      </c>
      <c r="D393" s="4">
        <v>170.79</v>
      </c>
    </row>
    <row r="394" spans="1:4" ht="18" customHeight="1">
      <c r="A394" s="4">
        <v>392</v>
      </c>
      <c r="B394" s="4">
        <v>34.696865080000002</v>
      </c>
      <c r="C394" s="4">
        <v>137.57615659999999</v>
      </c>
      <c r="D394" s="4">
        <v>168.63</v>
      </c>
    </row>
    <row r="395" spans="1:4" ht="18" customHeight="1">
      <c r="A395" s="4">
        <v>393</v>
      </c>
      <c r="B395" s="4">
        <v>34.69682693</v>
      </c>
      <c r="C395" s="4">
        <v>137.57616580000001</v>
      </c>
      <c r="D395" s="4">
        <v>167.52</v>
      </c>
    </row>
    <row r="396" spans="1:4" ht="18" customHeight="1">
      <c r="A396" s="4">
        <v>394</v>
      </c>
      <c r="B396" s="4">
        <v>34.696792600000002</v>
      </c>
      <c r="C396" s="4">
        <v>137.57617490000001</v>
      </c>
      <c r="D396" s="4">
        <v>167.95</v>
      </c>
    </row>
    <row r="397" spans="1:4" ht="18" customHeight="1">
      <c r="A397" s="4">
        <v>395</v>
      </c>
      <c r="B397" s="4">
        <v>34.696758269999997</v>
      </c>
      <c r="C397" s="4">
        <v>137.57618410000001</v>
      </c>
      <c r="D397" s="4">
        <v>169.98</v>
      </c>
    </row>
    <row r="398" spans="1:4" ht="18" customHeight="1">
      <c r="A398" s="4">
        <v>396</v>
      </c>
      <c r="B398" s="4">
        <v>34.696720120000002</v>
      </c>
      <c r="C398" s="4">
        <v>137.5761909</v>
      </c>
      <c r="D398" s="4">
        <v>172.29</v>
      </c>
    </row>
    <row r="399" spans="1:4" ht="18" customHeight="1">
      <c r="A399" s="4">
        <v>397</v>
      </c>
      <c r="B399" s="4">
        <v>34.696685789999997</v>
      </c>
      <c r="C399" s="4">
        <v>137.5761967</v>
      </c>
      <c r="D399" s="4">
        <v>172.86</v>
      </c>
    </row>
    <row r="400" spans="1:4" ht="18" customHeight="1">
      <c r="A400" s="4">
        <v>398</v>
      </c>
      <c r="B400" s="4">
        <v>34.696647640000002</v>
      </c>
      <c r="C400" s="4">
        <v>137.5762024</v>
      </c>
      <c r="D400" s="4">
        <v>173.55</v>
      </c>
    </row>
    <row r="401" spans="1:4" ht="18" customHeight="1">
      <c r="A401" s="4">
        <v>399</v>
      </c>
      <c r="B401" s="4">
        <v>34.696613309999996</v>
      </c>
      <c r="C401" s="4">
        <v>137.5762062</v>
      </c>
      <c r="D401" s="4">
        <v>175.38</v>
      </c>
    </row>
    <row r="402" spans="1:4" ht="18" customHeight="1">
      <c r="A402" s="4">
        <v>400</v>
      </c>
      <c r="B402" s="4">
        <v>34.696578979999998</v>
      </c>
      <c r="C402" s="4">
        <v>137.5762101</v>
      </c>
      <c r="D402" s="4">
        <v>174.39</v>
      </c>
    </row>
    <row r="403" spans="1:4" ht="18" customHeight="1">
      <c r="A403" s="4">
        <v>401</v>
      </c>
      <c r="B403" s="4">
        <v>34.696540830000004</v>
      </c>
      <c r="C403" s="4">
        <v>137.5762139</v>
      </c>
      <c r="D403" s="4">
        <v>174.94</v>
      </c>
    </row>
    <row r="404" spans="1:4" ht="18" customHeight="1">
      <c r="A404" s="4">
        <v>402</v>
      </c>
      <c r="B404" s="4">
        <v>34.696506499999998</v>
      </c>
      <c r="C404" s="4">
        <v>137.5762177</v>
      </c>
      <c r="D404" s="4">
        <v>176.75</v>
      </c>
    </row>
    <row r="405" spans="1:4" ht="18" customHeight="1">
      <c r="A405" s="4">
        <v>403</v>
      </c>
      <c r="B405" s="4">
        <v>34.69647217</v>
      </c>
      <c r="C405" s="4">
        <v>137.5762186</v>
      </c>
      <c r="D405" s="4">
        <v>176.96</v>
      </c>
    </row>
    <row r="406" spans="1:4" ht="18" customHeight="1">
      <c r="A406" s="4">
        <v>404</v>
      </c>
      <c r="B406" s="4">
        <v>34.696437840000002</v>
      </c>
      <c r="C406" s="4">
        <v>137.57621950000001</v>
      </c>
      <c r="D406" s="4">
        <v>177.64</v>
      </c>
    </row>
    <row r="407" spans="1:4" ht="18" customHeight="1">
      <c r="A407" s="4">
        <v>405</v>
      </c>
      <c r="B407" s="4">
        <v>34.696403500000002</v>
      </c>
      <c r="C407" s="4">
        <v>137.57622040000001</v>
      </c>
      <c r="D407" s="4">
        <v>-179.18</v>
      </c>
    </row>
    <row r="408" spans="1:4" ht="18" customHeight="1">
      <c r="A408" s="4">
        <v>406</v>
      </c>
      <c r="B408" s="4">
        <v>34.696369169999997</v>
      </c>
      <c r="C408" s="4">
        <v>137.57622129999999</v>
      </c>
      <c r="D408" s="4">
        <v>-178.88</v>
      </c>
    </row>
    <row r="409" spans="1:4" ht="18" customHeight="1">
      <c r="A409" s="4">
        <v>407</v>
      </c>
      <c r="B409" s="4">
        <v>34.696334839999999</v>
      </c>
      <c r="C409" s="4">
        <v>137.57622219999999</v>
      </c>
      <c r="D409" s="4">
        <v>179.29</v>
      </c>
    </row>
    <row r="410" spans="1:4" ht="18" customHeight="1">
      <c r="A410" s="4">
        <v>408</v>
      </c>
      <c r="B410" s="4">
        <v>34.696304320000003</v>
      </c>
      <c r="C410" s="4">
        <v>137.57622309999999</v>
      </c>
      <c r="D410" s="4">
        <v>-177.78</v>
      </c>
    </row>
    <row r="411" spans="1:4" ht="18" customHeight="1">
      <c r="A411" s="4">
        <v>409</v>
      </c>
      <c r="B411" s="4">
        <v>34.696269989999998</v>
      </c>
      <c r="C411" s="4">
        <v>137.576224</v>
      </c>
      <c r="D411" s="4">
        <v>-178.18</v>
      </c>
    </row>
    <row r="412" spans="1:4" ht="18" customHeight="1">
      <c r="A412" s="4">
        <v>410</v>
      </c>
      <c r="B412" s="4">
        <v>34.696235659999999</v>
      </c>
      <c r="C412" s="4">
        <v>137.5762249</v>
      </c>
      <c r="D412" s="4">
        <v>-179.6</v>
      </c>
    </row>
    <row r="413" spans="1:4" ht="18" customHeight="1">
      <c r="A413" s="4">
        <v>411</v>
      </c>
      <c r="B413" s="4">
        <v>34.696205140000004</v>
      </c>
      <c r="C413" s="4">
        <v>137.57622570000001</v>
      </c>
      <c r="D413" s="4">
        <v>-179.81</v>
      </c>
    </row>
    <row r="414" spans="1:4" ht="18" customHeight="1">
      <c r="A414" s="4">
        <v>412</v>
      </c>
      <c r="B414" s="4">
        <v>34.696170809999998</v>
      </c>
      <c r="C414" s="4">
        <v>137.57622660000001</v>
      </c>
      <c r="D414" s="4">
        <v>-179.77</v>
      </c>
    </row>
    <row r="415" spans="1:4" ht="18" customHeight="1">
      <c r="A415" s="4">
        <v>413</v>
      </c>
      <c r="B415" s="4">
        <v>34.696140290000002</v>
      </c>
      <c r="C415" s="4">
        <v>137.57622749999999</v>
      </c>
      <c r="D415" s="4">
        <v>177.5</v>
      </c>
    </row>
    <row r="416" spans="1:4" ht="18" customHeight="1">
      <c r="A416" s="4">
        <v>414</v>
      </c>
      <c r="B416" s="4">
        <v>34.69610977</v>
      </c>
      <c r="C416" s="4">
        <v>137.57622839999999</v>
      </c>
      <c r="D416" s="4">
        <v>178.74</v>
      </c>
    </row>
    <row r="417" spans="1:4" ht="18" customHeight="1">
      <c r="A417" s="4">
        <v>415</v>
      </c>
      <c r="B417" s="4">
        <v>34.696079249999997</v>
      </c>
      <c r="C417" s="4">
        <v>137.57622929999999</v>
      </c>
      <c r="D417" s="4">
        <v>178.13</v>
      </c>
    </row>
    <row r="418" spans="1:4" ht="18" customHeight="1">
      <c r="A418" s="4">
        <v>416</v>
      </c>
      <c r="B418" s="4">
        <v>34.696048740000002</v>
      </c>
      <c r="C418" s="4">
        <v>137.5762302</v>
      </c>
      <c r="D418" s="4">
        <v>174.92</v>
      </c>
    </row>
    <row r="419" spans="1:4" ht="18" customHeight="1">
      <c r="A419" s="4">
        <v>417</v>
      </c>
      <c r="B419" s="4">
        <v>34.696018219999999</v>
      </c>
      <c r="C419" s="4">
        <v>137.5762311</v>
      </c>
      <c r="D419" s="4">
        <v>176.65</v>
      </c>
    </row>
    <row r="420" spans="1:4" ht="18" customHeight="1">
      <c r="A420" s="4">
        <v>418</v>
      </c>
      <c r="B420" s="4">
        <v>34.69599152</v>
      </c>
      <c r="C420" s="4">
        <v>137.576232</v>
      </c>
      <c r="D420" s="4">
        <v>177.26</v>
      </c>
    </row>
    <row r="421" spans="1:4" ht="18" customHeight="1">
      <c r="A421" s="4">
        <v>419</v>
      </c>
      <c r="B421" s="4">
        <v>34.69596481</v>
      </c>
      <c r="C421" s="4">
        <v>137.57623290000001</v>
      </c>
      <c r="D421" s="4">
        <v>174.49</v>
      </c>
    </row>
    <row r="422" spans="1:4" ht="18" customHeight="1">
      <c r="A422" s="4">
        <v>420</v>
      </c>
      <c r="B422" s="4">
        <v>34.695934299999998</v>
      </c>
      <c r="C422" s="4">
        <v>137.57623620000001</v>
      </c>
      <c r="D422" s="4">
        <v>175.12</v>
      </c>
    </row>
    <row r="423" spans="1:4" ht="18" customHeight="1">
      <c r="A423" s="4">
        <v>421</v>
      </c>
      <c r="B423" s="4">
        <v>34.695907589999997</v>
      </c>
      <c r="C423" s="4">
        <v>137.57623950000001</v>
      </c>
      <c r="D423" s="4">
        <v>175.88</v>
      </c>
    </row>
    <row r="424" spans="1:4" ht="18" customHeight="1">
      <c r="A424" s="4">
        <v>422</v>
      </c>
      <c r="B424" s="4">
        <v>34.695880889999998</v>
      </c>
      <c r="C424" s="4">
        <v>137.57624269999999</v>
      </c>
      <c r="D424" s="4">
        <v>175.68</v>
      </c>
    </row>
    <row r="425" spans="1:4" ht="18" customHeight="1">
      <c r="A425" s="4">
        <v>423</v>
      </c>
      <c r="B425" s="4">
        <v>34.695854189999999</v>
      </c>
      <c r="C425" s="4">
        <v>137.576246</v>
      </c>
      <c r="D425" s="4">
        <v>173.06</v>
      </c>
    </row>
    <row r="426" spans="1:4" ht="18" customHeight="1">
      <c r="A426" s="4">
        <v>424</v>
      </c>
      <c r="B426" s="4">
        <v>34.695823670000003</v>
      </c>
      <c r="C426" s="4">
        <v>137.5762507</v>
      </c>
      <c r="D426" s="4">
        <v>168.8</v>
      </c>
    </row>
    <row r="427" spans="1:4" ht="18" customHeight="1">
      <c r="A427" s="4">
        <v>425</v>
      </c>
      <c r="B427" s="4">
        <v>34.695796970000004</v>
      </c>
      <c r="C427" s="4">
        <v>137.57625830000001</v>
      </c>
      <c r="D427" s="4">
        <v>167.15</v>
      </c>
    </row>
    <row r="428" spans="1:4" ht="18" customHeight="1">
      <c r="A428" s="4">
        <v>426</v>
      </c>
      <c r="B428" s="4">
        <v>34.695770260000003</v>
      </c>
      <c r="C428" s="4">
        <v>137.576266</v>
      </c>
      <c r="D428" s="4">
        <v>166.61</v>
      </c>
    </row>
    <row r="429" spans="1:4" ht="18" customHeight="1">
      <c r="A429" s="4">
        <v>427</v>
      </c>
      <c r="B429" s="4">
        <v>34.69574738</v>
      </c>
      <c r="C429" s="4">
        <v>137.57627360000001</v>
      </c>
      <c r="D429" s="4">
        <v>166.52</v>
      </c>
    </row>
    <row r="430" spans="1:4" ht="18" customHeight="1">
      <c r="A430" s="4">
        <v>428</v>
      </c>
      <c r="B430" s="4">
        <v>34.69572067</v>
      </c>
      <c r="C430" s="4">
        <v>137.5762804</v>
      </c>
      <c r="D430" s="4">
        <v>167.02</v>
      </c>
    </row>
    <row r="431" spans="1:4" ht="18" customHeight="1">
      <c r="A431" s="4">
        <v>429</v>
      </c>
      <c r="B431" s="4">
        <v>34.695697780000003</v>
      </c>
      <c r="C431" s="4">
        <v>137.57628550000001</v>
      </c>
      <c r="D431" s="4">
        <v>170.29</v>
      </c>
    </row>
    <row r="432" spans="1:4" ht="18" customHeight="1">
      <c r="A432" s="4">
        <v>430</v>
      </c>
      <c r="B432" s="4">
        <v>34.695678710000003</v>
      </c>
      <c r="C432" s="4">
        <v>137.5762905</v>
      </c>
      <c r="D432" s="4">
        <v>168.08</v>
      </c>
    </row>
    <row r="433" spans="1:4" ht="18" customHeight="1">
      <c r="A433" s="4">
        <v>431</v>
      </c>
      <c r="B433" s="4">
        <v>34.695659640000002</v>
      </c>
      <c r="C433" s="4">
        <v>137.57629700000001</v>
      </c>
      <c r="D433" s="4">
        <v>157.63</v>
      </c>
    </row>
    <row r="434" spans="1:4" ht="18" customHeight="1">
      <c r="A434" s="4">
        <v>432</v>
      </c>
      <c r="B434" s="4">
        <v>34.69564819</v>
      </c>
      <c r="C434" s="4">
        <v>137.57630610000001</v>
      </c>
      <c r="D434" s="4">
        <v>145.94</v>
      </c>
    </row>
    <row r="435" spans="1:4" ht="18" customHeight="1">
      <c r="A435" s="4">
        <v>433</v>
      </c>
      <c r="B435" s="4">
        <v>34.695640560000001</v>
      </c>
      <c r="C435" s="4">
        <v>137.57631430000001</v>
      </c>
      <c r="D435" s="4">
        <v>132.53</v>
      </c>
    </row>
    <row r="436" spans="1:4" ht="18" customHeight="1">
      <c r="A436" s="4">
        <v>434</v>
      </c>
      <c r="B436" s="4">
        <v>34.69563548</v>
      </c>
      <c r="C436" s="4">
        <v>137.576322</v>
      </c>
      <c r="D436" s="4">
        <v>128.11000000000001</v>
      </c>
    </row>
    <row r="437" spans="1:4" ht="18" customHeight="1">
      <c r="A437" s="4">
        <v>435</v>
      </c>
      <c r="B437" s="4">
        <v>34.695631030000001</v>
      </c>
      <c r="C437" s="4">
        <v>137.5763279</v>
      </c>
      <c r="D437" s="4">
        <v>141.11000000000001</v>
      </c>
    </row>
    <row r="438" spans="1:4" ht="18" customHeight="1">
      <c r="A438" s="4">
        <v>436</v>
      </c>
      <c r="B438" s="4">
        <v>34.695625309999997</v>
      </c>
      <c r="C438" s="4">
        <v>137.57633290000001</v>
      </c>
      <c r="D438" s="4">
        <v>141.99</v>
      </c>
    </row>
    <row r="439" spans="1:4" ht="18" customHeight="1">
      <c r="A439" s="4">
        <v>437</v>
      </c>
      <c r="B439" s="4">
        <v>34.695620220000002</v>
      </c>
      <c r="C439" s="4">
        <v>137.57633799999999</v>
      </c>
      <c r="D439" s="4">
        <v>128.29</v>
      </c>
    </row>
    <row r="440" spans="1:4" ht="18" customHeight="1">
      <c r="A440" s="4">
        <v>438</v>
      </c>
      <c r="B440" s="4">
        <v>34.69561641</v>
      </c>
      <c r="C440" s="4">
        <v>137.57634479999999</v>
      </c>
      <c r="D440" s="4">
        <v>129.38999999999999</v>
      </c>
    </row>
    <row r="441" spans="1:4" ht="18" customHeight="1">
      <c r="A441" s="4">
        <v>439</v>
      </c>
      <c r="B441" s="4">
        <v>34.695610049999999</v>
      </c>
      <c r="C441" s="4">
        <v>137.57635250000001</v>
      </c>
      <c r="D441" s="4">
        <v>134.22</v>
      </c>
    </row>
    <row r="442" spans="1:4" ht="18" customHeight="1">
      <c r="A442" s="4">
        <v>440</v>
      </c>
      <c r="B442" s="4">
        <v>34.69560242</v>
      </c>
      <c r="C442" s="4">
        <v>137.57636260000001</v>
      </c>
      <c r="D442" s="4">
        <v>127.55</v>
      </c>
    </row>
    <row r="443" spans="1:4" ht="18" customHeight="1">
      <c r="A443" s="4">
        <v>441</v>
      </c>
      <c r="B443" s="4">
        <v>34.695594790000001</v>
      </c>
      <c r="C443" s="4">
        <v>137.57637790000001</v>
      </c>
      <c r="D443" s="4">
        <v>124.44</v>
      </c>
    </row>
    <row r="444" spans="1:4" ht="18" customHeight="1">
      <c r="A444" s="4">
        <v>442</v>
      </c>
      <c r="B444" s="4">
        <v>34.695583339999999</v>
      </c>
      <c r="C444" s="4">
        <v>137.57639570000001</v>
      </c>
      <c r="D444" s="4">
        <v>124.11</v>
      </c>
    </row>
    <row r="445" spans="1:4" ht="18" customHeight="1">
      <c r="A445" s="4">
        <v>443</v>
      </c>
      <c r="B445" s="4">
        <v>34.69557571</v>
      </c>
      <c r="C445" s="4">
        <v>137.57641599999999</v>
      </c>
      <c r="D445" s="4">
        <v>125.44</v>
      </c>
    </row>
    <row r="446" spans="1:4" ht="18" customHeight="1">
      <c r="A446" s="4">
        <v>444</v>
      </c>
      <c r="B446" s="4">
        <v>34.695564269999998</v>
      </c>
      <c r="C446" s="4">
        <v>137.5764313</v>
      </c>
      <c r="D446" s="4">
        <v>123.69</v>
      </c>
    </row>
    <row r="447" spans="1:4" ht="18" customHeight="1">
      <c r="A447" s="4">
        <v>445</v>
      </c>
      <c r="B447" s="4">
        <v>34.695552829999997</v>
      </c>
      <c r="C447" s="4">
        <v>137.57645160000001</v>
      </c>
      <c r="D447" s="4">
        <v>129.07</v>
      </c>
    </row>
    <row r="448" spans="1:4" ht="18" customHeight="1">
      <c r="A448" s="4">
        <v>446</v>
      </c>
      <c r="B448" s="4">
        <v>34.695537569999999</v>
      </c>
      <c r="C448" s="4">
        <v>137.5764695</v>
      </c>
      <c r="D448" s="4">
        <v>137.46</v>
      </c>
    </row>
    <row r="449" spans="1:4" ht="18" customHeight="1">
      <c r="A449" s="4">
        <v>447</v>
      </c>
      <c r="B449" s="4">
        <v>34.695522310000001</v>
      </c>
      <c r="C449" s="4">
        <v>137.57648470000001</v>
      </c>
      <c r="D449" s="4">
        <v>146.51</v>
      </c>
    </row>
    <row r="450" spans="1:4" ht="18" customHeight="1">
      <c r="A450" s="4">
        <v>448</v>
      </c>
      <c r="B450" s="4">
        <v>34.69550323</v>
      </c>
      <c r="C450" s="4">
        <v>137.5764911</v>
      </c>
      <c r="D450" s="4">
        <v>155.69</v>
      </c>
    </row>
    <row r="451" spans="1:4" ht="18" customHeight="1">
      <c r="A451" s="4">
        <v>449</v>
      </c>
      <c r="B451" s="4">
        <v>34.695487980000003</v>
      </c>
      <c r="C451" s="4">
        <v>137.57648760000001</v>
      </c>
      <c r="D451" s="4">
        <v>169.91</v>
      </c>
    </row>
    <row r="452" spans="1:4" ht="18" customHeight="1">
      <c r="A452" s="4">
        <v>450</v>
      </c>
      <c r="B452" s="4">
        <v>34.695472719999998</v>
      </c>
      <c r="C452" s="4">
        <v>137.57648409999999</v>
      </c>
      <c r="D452" s="4">
        <v>-173.8</v>
      </c>
    </row>
    <row r="453" spans="1:4" ht="18" customHeight="1">
      <c r="A453" s="4">
        <v>451</v>
      </c>
      <c r="B453" s="4">
        <v>34.695461270000003</v>
      </c>
      <c r="C453" s="4">
        <v>137.5764806</v>
      </c>
      <c r="D453" s="4">
        <v>-154.72</v>
      </c>
    </row>
    <row r="454" spans="1:4" ht="18" customHeight="1">
      <c r="A454" s="4">
        <v>452</v>
      </c>
      <c r="B454" s="4">
        <v>34.695453639999997</v>
      </c>
      <c r="C454" s="4">
        <v>137.57647710000001</v>
      </c>
      <c r="D454" s="4">
        <v>-122.51</v>
      </c>
    </row>
    <row r="455" spans="1:4" ht="18" customHeight="1">
      <c r="A455" s="4">
        <v>453</v>
      </c>
      <c r="B455" s="4">
        <v>34.695455279999997</v>
      </c>
      <c r="C455" s="4">
        <v>137.57646560000001</v>
      </c>
      <c r="D455" s="4">
        <v>-91.03</v>
      </c>
    </row>
    <row r="456" spans="1:4" ht="18" customHeight="1">
      <c r="A456" s="4">
        <v>454</v>
      </c>
      <c r="B456" s="4">
        <v>34.695456909999997</v>
      </c>
      <c r="C456" s="4">
        <v>137.57645160000001</v>
      </c>
      <c r="D456" s="4">
        <v>-79.87</v>
      </c>
    </row>
    <row r="457" spans="1:4" ht="18" customHeight="1">
      <c r="A457" s="4">
        <v>455</v>
      </c>
      <c r="B457" s="4">
        <v>34.695459370000002</v>
      </c>
      <c r="C457" s="4">
        <v>137.57643640000001</v>
      </c>
      <c r="D457" s="4">
        <v>-73.849999999999994</v>
      </c>
    </row>
    <row r="458" spans="1:4" ht="18" customHeight="1">
      <c r="A458" s="4">
        <v>456</v>
      </c>
      <c r="B458" s="4">
        <v>34.695462540000001</v>
      </c>
      <c r="C458" s="4">
        <v>137.5764211</v>
      </c>
      <c r="D458" s="4">
        <v>-74.930000000000007</v>
      </c>
    </row>
    <row r="459" spans="1:4" ht="18" customHeight="1">
      <c r="A459" s="4">
        <v>457</v>
      </c>
      <c r="B459" s="4">
        <v>34.695467000000001</v>
      </c>
      <c r="C459" s="4">
        <v>137.5764059</v>
      </c>
      <c r="D459" s="4">
        <v>-71.08</v>
      </c>
    </row>
    <row r="460" spans="1:4" ht="18" customHeight="1">
      <c r="A460" s="4">
        <v>458</v>
      </c>
      <c r="B460" s="4">
        <v>34.695472719999998</v>
      </c>
      <c r="C460" s="4">
        <v>137.57638549999999</v>
      </c>
      <c r="D460" s="4">
        <v>-66.569999999999993</v>
      </c>
    </row>
    <row r="461" spans="1:4" ht="18" customHeight="1">
      <c r="A461" s="4">
        <v>459</v>
      </c>
      <c r="B461" s="4">
        <v>34.695480349999997</v>
      </c>
      <c r="C461" s="4">
        <v>137.5763651</v>
      </c>
      <c r="D461" s="4">
        <v>-60.55</v>
      </c>
    </row>
    <row r="462" spans="1:4" ht="18" customHeight="1">
      <c r="A462" s="4">
        <v>460</v>
      </c>
      <c r="B462" s="4">
        <v>34.695487980000003</v>
      </c>
      <c r="C462" s="4">
        <v>137.5763474</v>
      </c>
      <c r="D462" s="4">
        <v>-57.84</v>
      </c>
    </row>
    <row r="463" spans="1:4" ht="18" customHeight="1">
      <c r="A463" s="4">
        <v>461</v>
      </c>
      <c r="B463" s="4">
        <v>34.695499419999997</v>
      </c>
      <c r="C463" s="4">
        <v>137.5763245</v>
      </c>
      <c r="D463" s="4">
        <v>-51.49</v>
      </c>
    </row>
    <row r="464" spans="1:4" ht="18" customHeight="1">
      <c r="A464" s="4">
        <v>462</v>
      </c>
      <c r="B464" s="4">
        <v>34.695514680000002</v>
      </c>
      <c r="C464" s="4">
        <v>137.5763092</v>
      </c>
      <c r="D464" s="4">
        <v>-33.81</v>
      </c>
    </row>
    <row r="465" spans="1:4" ht="18" customHeight="1">
      <c r="A465" s="4">
        <v>463</v>
      </c>
      <c r="B465" s="4">
        <v>34.695533750000003</v>
      </c>
      <c r="C465" s="4">
        <v>137.5762977</v>
      </c>
      <c r="D465" s="4">
        <v>-24.88</v>
      </c>
    </row>
    <row r="466" spans="1:4" ht="18" customHeight="1">
      <c r="A466" s="4">
        <v>464</v>
      </c>
      <c r="B466" s="4">
        <v>34.695552829999997</v>
      </c>
      <c r="C466" s="4">
        <v>137.57628779999999</v>
      </c>
      <c r="D466" s="4">
        <v>-20.37</v>
      </c>
    </row>
    <row r="467" spans="1:4" ht="18" customHeight="1">
      <c r="A467" s="4">
        <v>465</v>
      </c>
      <c r="B467" s="4">
        <v>34.69557571</v>
      </c>
      <c r="C467" s="4">
        <v>137.57627869999999</v>
      </c>
      <c r="D467" s="4">
        <v>-12.82</v>
      </c>
    </row>
    <row r="468" spans="1:4" ht="18" customHeight="1">
      <c r="A468" s="4">
        <v>466</v>
      </c>
      <c r="B468" s="4">
        <v>34.695598599999997</v>
      </c>
      <c r="C468" s="4">
        <v>137.57627740000001</v>
      </c>
      <c r="D468" s="4">
        <v>-5.69</v>
      </c>
    </row>
    <row r="469" spans="1:4" ht="18" customHeight="1">
      <c r="A469" s="4">
        <v>467</v>
      </c>
      <c r="B469" s="4">
        <v>34.695625309999997</v>
      </c>
      <c r="C469" s="4">
        <v>137.57627600000001</v>
      </c>
      <c r="D469" s="4">
        <v>-3.7</v>
      </c>
    </row>
    <row r="470" spans="1:4" ht="18" customHeight="1">
      <c r="A470" s="4">
        <v>468</v>
      </c>
      <c r="B470" s="4">
        <v>34.69564819</v>
      </c>
      <c r="C470" s="4">
        <v>137.5762747</v>
      </c>
      <c r="D470" s="4">
        <v>1.38</v>
      </c>
    </row>
    <row r="471" spans="1:4" ht="18" customHeight="1">
      <c r="A471" s="4">
        <v>469</v>
      </c>
      <c r="B471" s="4">
        <v>34.6956749</v>
      </c>
      <c r="C471" s="4">
        <v>137.5762733</v>
      </c>
      <c r="D471" s="4">
        <v>2.66</v>
      </c>
    </row>
    <row r="472" spans="1:4" ht="18" customHeight="1">
      <c r="A472" s="4">
        <v>470</v>
      </c>
      <c r="B472" s="4">
        <v>34.6957016</v>
      </c>
      <c r="C472" s="4">
        <v>137.57627199999999</v>
      </c>
      <c r="D472" s="4">
        <v>3.57</v>
      </c>
    </row>
    <row r="473" spans="1:4" ht="18" customHeight="1">
      <c r="A473" s="4">
        <v>471</v>
      </c>
      <c r="B473" s="4">
        <v>34.695732120000002</v>
      </c>
      <c r="C473" s="4">
        <v>137.57627059999999</v>
      </c>
      <c r="D473" s="4">
        <v>0.33</v>
      </c>
    </row>
    <row r="474" spans="1:4" ht="18" customHeight="1">
      <c r="A474" s="4">
        <v>472</v>
      </c>
      <c r="B474" s="4">
        <v>34.695762629999997</v>
      </c>
      <c r="C474" s="4">
        <v>137.57626930000001</v>
      </c>
      <c r="D474" s="4">
        <v>-3.53</v>
      </c>
    </row>
    <row r="475" spans="1:4" ht="18" customHeight="1">
      <c r="A475" s="4">
        <v>473</v>
      </c>
      <c r="B475" s="4">
        <v>34.69579315</v>
      </c>
      <c r="C475" s="4">
        <v>137.5762679</v>
      </c>
      <c r="D475" s="4">
        <v>-2.06</v>
      </c>
    </row>
    <row r="476" spans="1:4" ht="18" customHeight="1">
      <c r="A476" s="4">
        <v>474</v>
      </c>
      <c r="B476" s="4">
        <v>34.695823670000003</v>
      </c>
      <c r="C476" s="4">
        <v>137.5762666</v>
      </c>
      <c r="D476" s="4">
        <v>-1.94</v>
      </c>
    </row>
    <row r="477" spans="1:4" ht="18" customHeight="1">
      <c r="A477" s="4">
        <v>475</v>
      </c>
      <c r="B477" s="4">
        <v>34.695858000000001</v>
      </c>
      <c r="C477" s="4">
        <v>137.57626519999999</v>
      </c>
      <c r="D477" s="4">
        <v>-4.9800000000000004</v>
      </c>
    </row>
    <row r="478" spans="1:4" ht="18" customHeight="1">
      <c r="A478" s="4">
        <v>476</v>
      </c>
      <c r="B478" s="4">
        <v>34.695888519999997</v>
      </c>
      <c r="C478" s="4">
        <v>137.57626389999999</v>
      </c>
      <c r="D478" s="4">
        <v>-6.09</v>
      </c>
    </row>
    <row r="479" spans="1:4" ht="18" customHeight="1">
      <c r="A479" s="4">
        <v>477</v>
      </c>
      <c r="B479" s="4">
        <v>34.69591904</v>
      </c>
      <c r="C479" s="4">
        <v>137.57626450000001</v>
      </c>
      <c r="D479" s="4">
        <v>-4.92</v>
      </c>
    </row>
    <row r="480" spans="1:4" ht="18" customHeight="1">
      <c r="A480" s="4">
        <v>478</v>
      </c>
      <c r="B480" s="4">
        <v>34.695949550000002</v>
      </c>
      <c r="C480" s="4">
        <v>137.57626619999999</v>
      </c>
      <c r="D480" s="4">
        <v>-4.62</v>
      </c>
    </row>
    <row r="481" spans="1:4" ht="18" customHeight="1">
      <c r="A481" s="4">
        <v>479</v>
      </c>
      <c r="B481" s="4">
        <v>34.695980069999997</v>
      </c>
      <c r="C481" s="4">
        <v>137.5762679</v>
      </c>
      <c r="D481" s="4">
        <v>-4.3600000000000003</v>
      </c>
    </row>
    <row r="482" spans="1:4" ht="18" customHeight="1">
      <c r="A482" s="4">
        <v>480</v>
      </c>
      <c r="B482" s="4">
        <v>34.69601059</v>
      </c>
      <c r="C482" s="4">
        <v>137.57626959999999</v>
      </c>
      <c r="D482" s="4">
        <v>-5.51</v>
      </c>
    </row>
    <row r="483" spans="1:4" ht="18" customHeight="1">
      <c r="A483" s="4">
        <v>481</v>
      </c>
      <c r="B483" s="4">
        <v>34.69603729</v>
      </c>
      <c r="C483" s="4">
        <v>137.5762713</v>
      </c>
      <c r="D483" s="4">
        <v>-0.62</v>
      </c>
    </row>
    <row r="484" spans="1:4" ht="18" customHeight="1">
      <c r="A484" s="4">
        <v>482</v>
      </c>
      <c r="B484" s="4">
        <v>34.696067810000002</v>
      </c>
      <c r="C484" s="4">
        <v>137.57627299999999</v>
      </c>
      <c r="D484" s="4">
        <v>-0.28999999999999998</v>
      </c>
    </row>
    <row r="485" spans="1:4" ht="18" customHeight="1">
      <c r="A485" s="4">
        <v>483</v>
      </c>
      <c r="B485" s="4">
        <v>34.696094510000002</v>
      </c>
      <c r="C485" s="4">
        <v>137.5762747</v>
      </c>
      <c r="D485" s="4">
        <v>1.81</v>
      </c>
    </row>
    <row r="486" spans="1:4" ht="18" customHeight="1">
      <c r="A486" s="4">
        <v>484</v>
      </c>
      <c r="B486" s="4">
        <v>34.696121220000002</v>
      </c>
      <c r="C486" s="4">
        <v>137.57627640000001</v>
      </c>
      <c r="D486" s="4">
        <v>8.7799999999999994</v>
      </c>
    </row>
    <row r="487" spans="1:4" ht="18" customHeight="1">
      <c r="A487" s="4">
        <v>485</v>
      </c>
      <c r="B487" s="4">
        <v>34.696147920000001</v>
      </c>
      <c r="C487" s="4">
        <v>137.5762781</v>
      </c>
      <c r="D487" s="4">
        <v>16.75</v>
      </c>
    </row>
    <row r="488" spans="1:4" ht="18" customHeight="1">
      <c r="A488" s="4">
        <v>486</v>
      </c>
      <c r="B488" s="4">
        <v>34.696174620000001</v>
      </c>
      <c r="C488" s="4">
        <v>137.5762838</v>
      </c>
      <c r="D488" s="4">
        <v>13.44</v>
      </c>
    </row>
    <row r="489" spans="1:4" ht="18" customHeight="1">
      <c r="A489" s="4">
        <v>487</v>
      </c>
      <c r="B489" s="4">
        <v>34.696197509999998</v>
      </c>
      <c r="C489" s="4">
        <v>137.5762914</v>
      </c>
      <c r="D489" s="4">
        <v>7.09</v>
      </c>
    </row>
    <row r="490" spans="1:4" ht="18" customHeight="1">
      <c r="A490" s="4">
        <v>488</v>
      </c>
      <c r="B490" s="4">
        <v>34.696224209999997</v>
      </c>
      <c r="C490" s="4">
        <v>137.5762929</v>
      </c>
      <c r="D490" s="4">
        <v>4.4400000000000004</v>
      </c>
    </row>
    <row r="491" spans="1:4" ht="18" customHeight="1">
      <c r="A491" s="4">
        <v>489</v>
      </c>
      <c r="B491" s="4">
        <v>34.696250919999997</v>
      </c>
      <c r="C491" s="4">
        <v>137.5762914</v>
      </c>
      <c r="D491" s="4">
        <v>5.21</v>
      </c>
    </row>
    <row r="492" spans="1:4" ht="18" customHeight="1">
      <c r="A492" s="4">
        <v>490</v>
      </c>
      <c r="B492" s="4">
        <v>34.6962738</v>
      </c>
      <c r="C492" s="4">
        <v>137.57629</v>
      </c>
      <c r="D492" s="4">
        <v>5.53</v>
      </c>
    </row>
    <row r="493" spans="1:4" ht="18" customHeight="1">
      <c r="A493" s="4">
        <v>491</v>
      </c>
      <c r="B493" s="4">
        <v>34.69630051</v>
      </c>
      <c r="C493" s="4">
        <v>137.5762885</v>
      </c>
      <c r="D493" s="4">
        <v>2.2000000000000002</v>
      </c>
    </row>
    <row r="494" spans="1:4" ht="18" customHeight="1">
      <c r="A494" s="4">
        <v>492</v>
      </c>
      <c r="B494" s="4">
        <v>34.696323390000003</v>
      </c>
      <c r="C494" s="4">
        <v>137.57628700000001</v>
      </c>
      <c r="D494" s="4">
        <v>2.86</v>
      </c>
    </row>
    <row r="495" spans="1:4" ht="18" customHeight="1">
      <c r="A495" s="4">
        <v>493</v>
      </c>
      <c r="B495" s="4">
        <v>34.69634628</v>
      </c>
      <c r="C495" s="4">
        <v>137.57628560000001</v>
      </c>
      <c r="D495" s="4">
        <v>0</v>
      </c>
    </row>
    <row r="496" spans="1:4" ht="18" customHeight="1">
      <c r="A496" s="4">
        <v>494</v>
      </c>
      <c r="B496" s="4">
        <v>34.69637299</v>
      </c>
      <c r="C496" s="4">
        <v>137.57628410000001</v>
      </c>
      <c r="D496" s="4">
        <v>-0.87</v>
      </c>
    </row>
    <row r="497" spans="1:4" ht="18" customHeight="1">
      <c r="A497" s="4">
        <v>495</v>
      </c>
      <c r="B497" s="4">
        <v>34.696395870000003</v>
      </c>
      <c r="C497" s="4">
        <v>137.57628260000001</v>
      </c>
      <c r="D497" s="4">
        <v>-2.72</v>
      </c>
    </row>
    <row r="498" spans="1:4" ht="18" customHeight="1">
      <c r="A498" s="4">
        <v>496</v>
      </c>
      <c r="B498" s="4">
        <v>34.69641876</v>
      </c>
      <c r="C498" s="4">
        <v>137.57628120000001</v>
      </c>
      <c r="D498" s="4">
        <v>-8.16</v>
      </c>
    </row>
    <row r="499" spans="1:4" ht="18" customHeight="1">
      <c r="A499" s="4">
        <v>497</v>
      </c>
      <c r="B499" s="4">
        <v>34.696441649999997</v>
      </c>
      <c r="C499" s="4">
        <v>137.57627969999999</v>
      </c>
      <c r="D499" s="4">
        <v>-7.73</v>
      </c>
    </row>
    <row r="500" spans="1:4" ht="18" customHeight="1">
      <c r="A500" s="4">
        <v>498</v>
      </c>
      <c r="B500" s="4">
        <v>34.696464540000001</v>
      </c>
      <c r="C500" s="4">
        <v>137.576278</v>
      </c>
      <c r="D500" s="4">
        <v>-5.13</v>
      </c>
    </row>
    <row r="501" spans="1:4" ht="18" customHeight="1">
      <c r="A501" s="4">
        <v>499</v>
      </c>
      <c r="B501" s="4">
        <v>34.696487429999998</v>
      </c>
      <c r="C501" s="4">
        <v>137.57627600000001</v>
      </c>
      <c r="D501" s="4">
        <v>-6.6</v>
      </c>
    </row>
    <row r="502" spans="1:4" ht="18" customHeight="1">
      <c r="A502" s="4">
        <v>500</v>
      </c>
      <c r="B502" s="4">
        <v>34.696510310000001</v>
      </c>
      <c r="C502" s="4">
        <v>137.57627400000001</v>
      </c>
      <c r="D502" s="4">
        <v>-6.92</v>
      </c>
    </row>
    <row r="503" spans="1:4" ht="18" customHeight="1">
      <c r="A503" s="4">
        <v>501</v>
      </c>
      <c r="B503" s="4">
        <v>34.696529390000002</v>
      </c>
      <c r="C503" s="4">
        <v>137.57627199999999</v>
      </c>
      <c r="D503" s="4">
        <v>-1.41</v>
      </c>
    </row>
    <row r="504" spans="1:4" ht="18" customHeight="1">
      <c r="A504" s="4">
        <v>502</v>
      </c>
      <c r="B504" s="4">
        <v>34.696552279999999</v>
      </c>
      <c r="C504" s="4">
        <v>137.57627009999999</v>
      </c>
      <c r="D504" s="4">
        <v>-2.54</v>
      </c>
    </row>
    <row r="505" spans="1:4" ht="18" customHeight="1">
      <c r="A505" s="4">
        <v>503</v>
      </c>
      <c r="B505" s="4">
        <v>34.696575160000002</v>
      </c>
      <c r="C505" s="4">
        <v>137.57626809999999</v>
      </c>
      <c r="D505" s="4">
        <v>-6.48</v>
      </c>
    </row>
    <row r="506" spans="1:4" ht="18" customHeight="1">
      <c r="A506" s="4">
        <v>504</v>
      </c>
      <c r="B506" s="4">
        <v>34.696594240000003</v>
      </c>
      <c r="C506" s="4">
        <v>137.5762661</v>
      </c>
      <c r="D506" s="4">
        <v>-1.73</v>
      </c>
    </row>
    <row r="507" spans="1:4" ht="18" customHeight="1">
      <c r="A507" s="4">
        <v>505</v>
      </c>
      <c r="B507" s="4">
        <v>34.696613309999996</v>
      </c>
      <c r="C507" s="4">
        <v>137.5762641</v>
      </c>
      <c r="D507" s="4">
        <v>-4.49</v>
      </c>
    </row>
    <row r="508" spans="1:4" ht="18" customHeight="1">
      <c r="A508" s="4">
        <v>506</v>
      </c>
      <c r="B508" s="4">
        <v>34.6966362</v>
      </c>
      <c r="C508" s="4">
        <v>137.57626200000001</v>
      </c>
      <c r="D508" s="4">
        <v>-3.02</v>
      </c>
    </row>
    <row r="509" spans="1:4" ht="18" customHeight="1">
      <c r="A509" s="4">
        <v>507</v>
      </c>
      <c r="B509" s="4">
        <v>34.696655270000001</v>
      </c>
      <c r="C509" s="4">
        <v>137.5762599</v>
      </c>
      <c r="D509" s="4">
        <v>-3.42</v>
      </c>
    </row>
    <row r="510" spans="1:4" ht="18" customHeight="1">
      <c r="A510" s="4">
        <v>508</v>
      </c>
      <c r="B510" s="4">
        <v>34.696678159999998</v>
      </c>
      <c r="C510" s="4">
        <v>137.5762579</v>
      </c>
      <c r="D510" s="4">
        <v>-6.15</v>
      </c>
    </row>
    <row r="511" spans="1:4" ht="18" customHeight="1">
      <c r="A511" s="4">
        <v>509</v>
      </c>
      <c r="B511" s="4">
        <v>34.696697239999999</v>
      </c>
      <c r="C511" s="4">
        <v>137.57625580000001</v>
      </c>
      <c r="D511" s="4">
        <v>-5.97</v>
      </c>
    </row>
    <row r="512" spans="1:4" ht="18" customHeight="1">
      <c r="A512" s="4">
        <v>510</v>
      </c>
      <c r="B512" s="4">
        <v>34.696720120000002</v>
      </c>
      <c r="C512" s="4">
        <v>137.5762537</v>
      </c>
      <c r="D512" s="4">
        <v>-3.02</v>
      </c>
    </row>
    <row r="513" spans="1:4" ht="18" customHeight="1">
      <c r="A513" s="4">
        <v>511</v>
      </c>
      <c r="B513" s="4">
        <v>34.696739200000003</v>
      </c>
      <c r="C513" s="4">
        <v>137.5762517</v>
      </c>
      <c r="D513" s="4">
        <v>-3.57</v>
      </c>
    </row>
    <row r="514" spans="1:4" ht="18" customHeight="1">
      <c r="A514" s="4">
        <v>512</v>
      </c>
      <c r="B514" s="4">
        <v>34.696758269999997</v>
      </c>
      <c r="C514" s="4">
        <v>137.57624960000001</v>
      </c>
      <c r="D514" s="4">
        <v>-6.91</v>
      </c>
    </row>
    <row r="515" spans="1:4" ht="18" customHeight="1">
      <c r="A515" s="4">
        <v>513</v>
      </c>
      <c r="B515" s="4">
        <v>34.69678116</v>
      </c>
      <c r="C515" s="4">
        <v>137.5762465</v>
      </c>
      <c r="D515" s="4">
        <v>-10.41</v>
      </c>
    </row>
    <row r="516" spans="1:4" ht="18" customHeight="1">
      <c r="A516" s="4">
        <v>514</v>
      </c>
      <c r="B516" s="4">
        <v>34.696800230000001</v>
      </c>
      <c r="C516" s="4">
        <v>137.57624139999999</v>
      </c>
      <c r="D516" s="4">
        <v>-10.65</v>
      </c>
    </row>
    <row r="517" spans="1:4" ht="18" customHeight="1">
      <c r="A517" s="4">
        <v>515</v>
      </c>
      <c r="B517" s="4">
        <v>34.696819310000002</v>
      </c>
      <c r="C517" s="4">
        <v>137.57623630000001</v>
      </c>
      <c r="D517" s="4">
        <v>-11.67</v>
      </c>
    </row>
    <row r="518" spans="1:4" ht="18" customHeight="1">
      <c r="A518" s="4">
        <v>516</v>
      </c>
      <c r="B518" s="4">
        <v>34.696842189999998</v>
      </c>
      <c r="C518" s="4">
        <v>137.57623100000001</v>
      </c>
      <c r="D518" s="4">
        <v>-13.1</v>
      </c>
    </row>
    <row r="519" spans="1:4" ht="18" customHeight="1">
      <c r="A519" s="4">
        <v>517</v>
      </c>
      <c r="B519" s="4">
        <v>34.696861269999999</v>
      </c>
      <c r="C519" s="4">
        <v>137.5762253</v>
      </c>
      <c r="D519" s="4">
        <v>-12.16</v>
      </c>
    </row>
    <row r="520" spans="1:4" ht="18" customHeight="1">
      <c r="A520" s="4">
        <v>518</v>
      </c>
      <c r="B520" s="4">
        <v>34.69688034</v>
      </c>
      <c r="C520" s="4">
        <v>137.5762196</v>
      </c>
      <c r="D520" s="4">
        <v>-14.83</v>
      </c>
    </row>
    <row r="521" spans="1:4" ht="18" customHeight="1">
      <c r="A521" s="4">
        <v>519</v>
      </c>
      <c r="B521" s="4">
        <v>34.69689941</v>
      </c>
      <c r="C521" s="4">
        <v>137.5762143</v>
      </c>
      <c r="D521" s="4">
        <v>-13.23</v>
      </c>
    </row>
    <row r="522" spans="1:4" ht="18" customHeight="1">
      <c r="A522" s="4">
        <v>520</v>
      </c>
      <c r="B522" s="4">
        <v>34.696918490000002</v>
      </c>
      <c r="C522" s="4">
        <v>137.57620919999999</v>
      </c>
      <c r="D522" s="4">
        <v>-10.029999999999999</v>
      </c>
    </row>
    <row r="523" spans="1:4" ht="18" customHeight="1">
      <c r="A523" s="4">
        <v>521</v>
      </c>
      <c r="B523" s="4">
        <v>34.696937560000002</v>
      </c>
      <c r="C523" s="4">
        <v>137.57620410000001</v>
      </c>
      <c r="D523" s="4">
        <v>-13.83</v>
      </c>
    </row>
    <row r="524" spans="1:4" ht="18" customHeight="1">
      <c r="A524" s="4">
        <v>522</v>
      </c>
      <c r="B524" s="4">
        <v>34.696960449999999</v>
      </c>
      <c r="C524" s="4">
        <v>137.576199</v>
      </c>
      <c r="D524" s="4">
        <v>-13.56</v>
      </c>
    </row>
    <row r="525" spans="1:4" ht="18" customHeight="1">
      <c r="A525" s="4">
        <v>523</v>
      </c>
      <c r="B525" s="4">
        <v>34.696979519999999</v>
      </c>
      <c r="C525" s="4">
        <v>137.57619389999999</v>
      </c>
      <c r="D525" s="4">
        <v>-12.89</v>
      </c>
    </row>
    <row r="526" spans="1:4" ht="18" customHeight="1">
      <c r="A526" s="4">
        <v>524</v>
      </c>
      <c r="B526" s="4">
        <v>34.696998600000001</v>
      </c>
      <c r="C526" s="4">
        <v>137.57618880000001</v>
      </c>
      <c r="D526" s="4">
        <v>-9.1300000000000008</v>
      </c>
    </row>
    <row r="527" spans="1:4" ht="18" customHeight="1">
      <c r="A527" s="4">
        <v>525</v>
      </c>
      <c r="B527" s="4">
        <v>34.697017670000001</v>
      </c>
      <c r="C527" s="4">
        <v>137.5761862</v>
      </c>
      <c r="D527" s="4">
        <v>-6.12</v>
      </c>
    </row>
    <row r="528" spans="1:4" ht="18" customHeight="1">
      <c r="A528" s="4">
        <v>526</v>
      </c>
      <c r="B528" s="4">
        <v>34.697036740000001</v>
      </c>
      <c r="C528" s="4">
        <v>137.57618479999999</v>
      </c>
      <c r="D528" s="4">
        <v>-4.1900000000000004</v>
      </c>
    </row>
    <row r="529" spans="1:4" ht="18" customHeight="1">
      <c r="A529" s="4">
        <v>527</v>
      </c>
      <c r="B529" s="4">
        <v>34.697051999999999</v>
      </c>
      <c r="C529" s="4">
        <v>137.57618339999999</v>
      </c>
      <c r="D529" s="4">
        <v>-2.95</v>
      </c>
    </row>
    <row r="530" spans="1:4" ht="18" customHeight="1">
      <c r="A530" s="4">
        <v>528</v>
      </c>
      <c r="B530" s="4">
        <v>34.697074890000003</v>
      </c>
      <c r="C530" s="4">
        <v>137.57618199999999</v>
      </c>
      <c r="D530" s="4">
        <v>-3.46</v>
      </c>
    </row>
    <row r="531" spans="1:4" ht="18" customHeight="1">
      <c r="A531" s="4">
        <v>529</v>
      </c>
      <c r="B531" s="4">
        <v>34.697093959999997</v>
      </c>
      <c r="C531" s="4">
        <v>137.57618070000001</v>
      </c>
      <c r="D531" s="4">
        <v>-3.44</v>
      </c>
    </row>
    <row r="532" spans="1:4" ht="18" customHeight="1">
      <c r="A532" s="4">
        <v>530</v>
      </c>
      <c r="B532" s="4">
        <v>34.697113039999998</v>
      </c>
      <c r="C532" s="4">
        <v>137.57617930000001</v>
      </c>
      <c r="D532" s="4">
        <v>-2.54</v>
      </c>
    </row>
    <row r="533" spans="1:4" ht="18" customHeight="1">
      <c r="A533" s="4">
        <v>531</v>
      </c>
      <c r="B533" s="4">
        <v>34.697132109999998</v>
      </c>
      <c r="C533" s="4">
        <v>137.5761779</v>
      </c>
      <c r="D533" s="4">
        <v>-4.43</v>
      </c>
    </row>
    <row r="534" spans="1:4" ht="18" customHeight="1">
      <c r="A534" s="4">
        <v>532</v>
      </c>
      <c r="B534" s="4">
        <v>34.697151179999999</v>
      </c>
      <c r="C534" s="4">
        <v>137.5761765</v>
      </c>
      <c r="D534" s="4">
        <v>-5.66</v>
      </c>
    </row>
    <row r="535" spans="1:4" ht="18" customHeight="1">
      <c r="A535" s="4">
        <v>533</v>
      </c>
      <c r="B535" s="4">
        <v>34.69717026</v>
      </c>
      <c r="C535" s="4">
        <v>137.5761751</v>
      </c>
      <c r="D535" s="4">
        <v>-0.11</v>
      </c>
    </row>
    <row r="536" spans="1:4" ht="18" customHeight="1">
      <c r="A536" s="4">
        <v>534</v>
      </c>
      <c r="B536" s="4">
        <v>34.69718933</v>
      </c>
      <c r="C536" s="4">
        <v>137.5761737</v>
      </c>
      <c r="D536" s="4">
        <v>0.14000000000000001</v>
      </c>
    </row>
    <row r="537" spans="1:4" ht="18" customHeight="1">
      <c r="A537" s="4">
        <v>535</v>
      </c>
      <c r="B537" s="4">
        <v>34.697208400000001</v>
      </c>
      <c r="C537" s="4">
        <v>137.57617239999999</v>
      </c>
      <c r="D537" s="4">
        <v>-2.97</v>
      </c>
    </row>
    <row r="538" spans="1:4" ht="18" customHeight="1">
      <c r="A538" s="4">
        <v>536</v>
      </c>
      <c r="B538" s="4">
        <v>34.697231289999998</v>
      </c>
      <c r="C538" s="4">
        <v>137.5761713</v>
      </c>
      <c r="D538" s="4">
        <v>-3</v>
      </c>
    </row>
    <row r="539" spans="1:4" ht="18" customHeight="1">
      <c r="A539" s="4">
        <v>537</v>
      </c>
      <c r="B539" s="4">
        <v>34.697250369999999</v>
      </c>
      <c r="C539" s="4">
        <v>137.5761704</v>
      </c>
      <c r="D539" s="4">
        <v>1.05</v>
      </c>
    </row>
    <row r="540" spans="1:4" ht="18" customHeight="1">
      <c r="A540" s="4">
        <v>538</v>
      </c>
      <c r="B540" s="4">
        <v>34.697269439999999</v>
      </c>
      <c r="C540" s="4">
        <v>137.57616949999999</v>
      </c>
      <c r="D540" s="4">
        <v>0.66</v>
      </c>
    </row>
    <row r="541" spans="1:4" ht="18" customHeight="1">
      <c r="A541" s="4">
        <v>539</v>
      </c>
      <c r="B541" s="4">
        <v>34.69728851</v>
      </c>
      <c r="C541" s="4">
        <v>137.57616859999999</v>
      </c>
      <c r="D541" s="4">
        <v>-2.72</v>
      </c>
    </row>
    <row r="542" spans="1:4" ht="18" customHeight="1">
      <c r="A542" s="4">
        <v>540</v>
      </c>
      <c r="B542" s="4">
        <v>34.697307590000001</v>
      </c>
      <c r="C542" s="4">
        <v>137.57616770000001</v>
      </c>
      <c r="D542" s="4">
        <v>-2.25</v>
      </c>
    </row>
    <row r="543" spans="1:4" ht="18" customHeight="1">
      <c r="A543" s="4">
        <v>541</v>
      </c>
      <c r="B543" s="4">
        <v>34.697330469999997</v>
      </c>
      <c r="C543" s="4">
        <v>137.57616680000001</v>
      </c>
      <c r="D543" s="4">
        <v>-3.71</v>
      </c>
    </row>
    <row r="544" spans="1:4" ht="18" customHeight="1">
      <c r="A544" s="4">
        <v>542</v>
      </c>
      <c r="B544" s="4">
        <v>34.697349549999998</v>
      </c>
      <c r="C544" s="4">
        <v>137.57616590000001</v>
      </c>
      <c r="D544" s="4">
        <v>-2.54</v>
      </c>
    </row>
    <row r="545" spans="1:4" ht="18" customHeight="1">
      <c r="A545" s="4">
        <v>543</v>
      </c>
      <c r="B545" s="4">
        <v>34.697368619999999</v>
      </c>
      <c r="C545" s="4">
        <v>137.576165</v>
      </c>
      <c r="D545" s="4">
        <v>-0.69</v>
      </c>
    </row>
    <row r="546" spans="1:4" ht="18" customHeight="1">
      <c r="A546" s="4">
        <v>544</v>
      </c>
      <c r="B546" s="4">
        <v>34.6973877</v>
      </c>
      <c r="C546" s="4">
        <v>137.5761641</v>
      </c>
      <c r="D546" s="4">
        <v>0.89</v>
      </c>
    </row>
    <row r="547" spans="1:4" ht="18" customHeight="1">
      <c r="A547" s="4">
        <v>545</v>
      </c>
      <c r="B547" s="4">
        <v>34.697410580000003</v>
      </c>
      <c r="C547" s="4">
        <v>137.5761632</v>
      </c>
      <c r="D547" s="4">
        <v>-0.73</v>
      </c>
    </row>
    <row r="548" spans="1:4" ht="18" customHeight="1">
      <c r="A548" s="4">
        <v>546</v>
      </c>
      <c r="B548" s="4">
        <v>34.697429659999997</v>
      </c>
      <c r="C548" s="4">
        <v>137.57616229999999</v>
      </c>
      <c r="D548" s="4">
        <v>0.72</v>
      </c>
    </row>
    <row r="549" spans="1:4" ht="18" customHeight="1">
      <c r="A549" s="4">
        <v>547</v>
      </c>
      <c r="B549" s="4">
        <v>34.697448729999998</v>
      </c>
      <c r="C549" s="4">
        <v>137.57616139999999</v>
      </c>
      <c r="D549" s="4">
        <v>0.86</v>
      </c>
    </row>
    <row r="550" spans="1:4" ht="18" customHeight="1">
      <c r="A550" s="4">
        <v>548</v>
      </c>
      <c r="B550" s="4">
        <v>34.697471620000002</v>
      </c>
      <c r="C550" s="4">
        <v>137.57616049999999</v>
      </c>
      <c r="D550" s="4">
        <v>0.94</v>
      </c>
    </row>
    <row r="551" spans="1:4" ht="18" customHeight="1">
      <c r="A551" s="4">
        <v>549</v>
      </c>
      <c r="B551" s="4">
        <v>34.697490690000002</v>
      </c>
      <c r="C551" s="4">
        <v>137.57615960000001</v>
      </c>
      <c r="D551" s="4">
        <v>-0.38</v>
      </c>
    </row>
    <row r="552" spans="1:4" ht="18" customHeight="1">
      <c r="A552" s="4">
        <v>550</v>
      </c>
      <c r="B552" s="4">
        <v>34.697509770000003</v>
      </c>
      <c r="C552" s="4">
        <v>137.57615870000001</v>
      </c>
      <c r="D552" s="4">
        <v>-5.48</v>
      </c>
    </row>
    <row r="553" spans="1:4" ht="18" customHeight="1">
      <c r="A553" s="4">
        <v>551</v>
      </c>
      <c r="B553" s="4">
        <v>34.697532649999999</v>
      </c>
      <c r="C553" s="4">
        <v>137.5761578</v>
      </c>
      <c r="D553" s="4">
        <v>-3.75</v>
      </c>
    </row>
    <row r="554" spans="1:4" ht="18" customHeight="1">
      <c r="A554" s="4">
        <v>552</v>
      </c>
      <c r="B554" s="4">
        <v>34.697551730000001</v>
      </c>
      <c r="C554" s="4">
        <v>137.5761569</v>
      </c>
      <c r="D554" s="4">
        <v>-5.74</v>
      </c>
    </row>
    <row r="555" spans="1:4" ht="18" customHeight="1">
      <c r="A555" s="4">
        <v>553</v>
      </c>
      <c r="B555" s="4">
        <v>34.697570800000001</v>
      </c>
      <c r="C555" s="4">
        <v>137.57615490000001</v>
      </c>
      <c r="D555" s="4">
        <v>-6.79</v>
      </c>
    </row>
    <row r="556" spans="1:4" ht="18" customHeight="1">
      <c r="A556" s="4">
        <v>554</v>
      </c>
      <c r="B556" s="4">
        <v>34.697593689999998</v>
      </c>
      <c r="C556" s="4">
        <v>137.57615240000001</v>
      </c>
      <c r="D556" s="4">
        <v>-4.5599999999999996</v>
      </c>
    </row>
    <row r="557" spans="1:4" ht="18" customHeight="1">
      <c r="A557" s="4">
        <v>555</v>
      </c>
      <c r="B557" s="4">
        <v>34.697612759999998</v>
      </c>
      <c r="C557" s="4">
        <v>137.5761498</v>
      </c>
      <c r="D557" s="4">
        <v>-2.93</v>
      </c>
    </row>
    <row r="558" spans="1:4" ht="18" customHeight="1">
      <c r="A558" s="4">
        <v>556</v>
      </c>
      <c r="B558" s="4">
        <v>34.697635650000002</v>
      </c>
      <c r="C558" s="4">
        <v>137.5761473</v>
      </c>
      <c r="D558" s="4">
        <v>-5.6</v>
      </c>
    </row>
    <row r="559" spans="1:4" ht="18" customHeight="1">
      <c r="A559" s="4">
        <v>557</v>
      </c>
      <c r="B559" s="4">
        <v>34.697654720000003</v>
      </c>
      <c r="C559" s="4">
        <v>137.57614480000001</v>
      </c>
      <c r="D559" s="4">
        <v>-7.74</v>
      </c>
    </row>
    <row r="560" spans="1:4" ht="18" customHeight="1">
      <c r="A560" s="4">
        <v>558</v>
      </c>
      <c r="B560" s="4">
        <v>34.697673799999997</v>
      </c>
      <c r="C560" s="4">
        <v>137.57614219999999</v>
      </c>
      <c r="D560" s="4">
        <v>-12.38</v>
      </c>
    </row>
    <row r="561" spans="1:4" ht="18" customHeight="1">
      <c r="A561" s="4">
        <v>559</v>
      </c>
      <c r="B561" s="4">
        <v>34.697696690000001</v>
      </c>
      <c r="C561" s="4">
        <v>137.5761383</v>
      </c>
      <c r="D561" s="4">
        <v>-5.07</v>
      </c>
    </row>
    <row r="562" spans="1:4" ht="18" customHeight="1">
      <c r="A562" s="4">
        <v>560</v>
      </c>
      <c r="B562" s="4">
        <v>34.697715760000001</v>
      </c>
      <c r="C562" s="4">
        <v>137.57613380000001</v>
      </c>
      <c r="D562" s="4">
        <v>-10.37</v>
      </c>
    </row>
    <row r="563" spans="1:4" ht="18" customHeight="1">
      <c r="A563" s="4">
        <v>561</v>
      </c>
      <c r="B563" s="4">
        <v>34.697738649999998</v>
      </c>
      <c r="C563" s="4">
        <v>137.5761292</v>
      </c>
      <c r="D563" s="4">
        <v>-13.57</v>
      </c>
    </row>
    <row r="564" spans="1:4" ht="18" customHeight="1">
      <c r="A564" s="4">
        <v>562</v>
      </c>
      <c r="B564" s="4">
        <v>34.697757719999998</v>
      </c>
      <c r="C564" s="4">
        <v>137.57612420000001</v>
      </c>
      <c r="D564" s="4">
        <v>-12.55</v>
      </c>
    </row>
    <row r="565" spans="1:4" ht="18" customHeight="1">
      <c r="A565" s="4">
        <v>563</v>
      </c>
      <c r="B565" s="4">
        <v>34.697780610000002</v>
      </c>
      <c r="C565" s="4">
        <v>137.57611850000001</v>
      </c>
      <c r="D565" s="4">
        <v>-12.85</v>
      </c>
    </row>
    <row r="566" spans="1:4" ht="18" customHeight="1">
      <c r="A566" s="4">
        <v>564</v>
      </c>
      <c r="B566" s="4">
        <v>34.697803499999999</v>
      </c>
      <c r="C566" s="4">
        <v>137.57611270000001</v>
      </c>
      <c r="D566" s="4">
        <v>-10.94</v>
      </c>
    </row>
    <row r="567" spans="1:4" ht="18" customHeight="1">
      <c r="A567" s="4">
        <v>565</v>
      </c>
      <c r="B567" s="4">
        <v>34.69782257</v>
      </c>
      <c r="C567" s="4">
        <v>137.5761085</v>
      </c>
      <c r="D567" s="4">
        <v>-9.11</v>
      </c>
    </row>
    <row r="568" spans="1:4" ht="18" customHeight="1">
      <c r="A568" s="4">
        <v>566</v>
      </c>
      <c r="B568" s="4">
        <v>34.697845460000003</v>
      </c>
      <c r="C568" s="4">
        <v>137.57610500000001</v>
      </c>
      <c r="D568" s="4">
        <v>-9.93</v>
      </c>
    </row>
    <row r="569" spans="1:4" ht="18" customHeight="1">
      <c r="A569" s="4">
        <v>567</v>
      </c>
      <c r="B569" s="4">
        <v>34.69786835</v>
      </c>
      <c r="C569" s="4">
        <v>137.5761014</v>
      </c>
      <c r="D569" s="4">
        <v>-7.62</v>
      </c>
    </row>
    <row r="570" spans="1:4" ht="18" customHeight="1">
      <c r="A570" s="4">
        <v>568</v>
      </c>
      <c r="B570" s="4">
        <v>34.697891239999997</v>
      </c>
      <c r="C570" s="4">
        <v>137.57609790000001</v>
      </c>
      <c r="D570" s="4">
        <v>-4.3099999999999996</v>
      </c>
    </row>
    <row r="571" spans="1:4" ht="18" customHeight="1">
      <c r="A571" s="4">
        <v>569</v>
      </c>
      <c r="B571" s="4">
        <v>34.69791412</v>
      </c>
      <c r="C571" s="4">
        <v>137.57609439999999</v>
      </c>
      <c r="D571" s="4">
        <v>-5.36</v>
      </c>
    </row>
    <row r="572" spans="1:4" ht="18" customHeight="1">
      <c r="A572" s="4">
        <v>570</v>
      </c>
      <c r="B572" s="4">
        <v>34.697937009999997</v>
      </c>
      <c r="C572" s="4">
        <v>137.5760909</v>
      </c>
      <c r="D572" s="4">
        <v>-8.81</v>
      </c>
    </row>
    <row r="573" spans="1:4" ht="18" customHeight="1">
      <c r="A573" s="4">
        <v>571</v>
      </c>
      <c r="B573" s="4">
        <v>34.697959900000001</v>
      </c>
      <c r="C573" s="4">
        <v>137.57608740000001</v>
      </c>
      <c r="D573" s="4">
        <v>-7.94</v>
      </c>
    </row>
    <row r="574" spans="1:4" ht="18" customHeight="1">
      <c r="A574" s="4">
        <v>572</v>
      </c>
      <c r="B574" s="4">
        <v>34.697982789999998</v>
      </c>
      <c r="C574" s="4">
        <v>137.57608379999999</v>
      </c>
      <c r="D574" s="4">
        <v>-7.42</v>
      </c>
    </row>
    <row r="575" spans="1:4" ht="18" customHeight="1">
      <c r="A575" s="4">
        <v>573</v>
      </c>
      <c r="B575" s="4">
        <v>34.698005680000001</v>
      </c>
      <c r="C575" s="4">
        <v>137.5760803</v>
      </c>
      <c r="D575" s="4">
        <v>-10.15</v>
      </c>
    </row>
    <row r="576" spans="1:4" ht="18" customHeight="1">
      <c r="A576" s="4">
        <v>574</v>
      </c>
      <c r="B576" s="4">
        <v>34.698028559999997</v>
      </c>
      <c r="C576" s="4">
        <v>137.5760775</v>
      </c>
      <c r="D576" s="4">
        <v>-7.71</v>
      </c>
    </row>
    <row r="577" spans="1:4" ht="18" customHeight="1">
      <c r="A577" s="4">
        <v>575</v>
      </c>
      <c r="B577" s="4">
        <v>34.698051450000001</v>
      </c>
      <c r="C577" s="4">
        <v>137.5760746</v>
      </c>
      <c r="D577" s="4">
        <v>-3.63</v>
      </c>
    </row>
    <row r="578" spans="1:4" ht="18" customHeight="1">
      <c r="A578" s="4">
        <v>576</v>
      </c>
      <c r="B578" s="4">
        <v>34.698074339999998</v>
      </c>
      <c r="C578" s="4">
        <v>137.57607179999999</v>
      </c>
      <c r="D578" s="4">
        <v>-2.89</v>
      </c>
    </row>
    <row r="579" spans="1:4" ht="18" customHeight="1">
      <c r="A579" s="4">
        <v>577</v>
      </c>
      <c r="B579" s="4">
        <v>34.698097230000002</v>
      </c>
      <c r="C579" s="4">
        <v>137.5760689</v>
      </c>
      <c r="D579" s="4">
        <v>-4.79</v>
      </c>
    </row>
    <row r="580" spans="1:4" ht="18" customHeight="1">
      <c r="A580" s="4">
        <v>578</v>
      </c>
      <c r="B580" s="4">
        <v>34.698120119999999</v>
      </c>
      <c r="C580" s="4">
        <v>137.57606609999999</v>
      </c>
      <c r="D580" s="4">
        <v>-5.0599999999999996</v>
      </c>
    </row>
    <row r="581" spans="1:4" ht="18" customHeight="1">
      <c r="A581" s="4">
        <v>579</v>
      </c>
      <c r="B581" s="4">
        <v>34.698143010000003</v>
      </c>
      <c r="C581" s="4">
        <v>137.5760636</v>
      </c>
      <c r="D581" s="4">
        <v>-5.2</v>
      </c>
    </row>
    <row r="582" spans="1:4" ht="18" customHeight="1">
      <c r="A582" s="4">
        <v>580</v>
      </c>
      <c r="B582" s="4">
        <v>34.698169710000002</v>
      </c>
      <c r="C582" s="4">
        <v>137.57606129999999</v>
      </c>
      <c r="D582" s="4">
        <v>-4.76</v>
      </c>
    </row>
    <row r="583" spans="1:4" ht="18" customHeight="1">
      <c r="A583" s="4">
        <v>581</v>
      </c>
      <c r="B583" s="4">
        <v>34.698192599999999</v>
      </c>
      <c r="C583" s="4">
        <v>137.57605899999999</v>
      </c>
      <c r="D583" s="4">
        <v>-4.6900000000000004</v>
      </c>
    </row>
    <row r="584" spans="1:4" ht="18" customHeight="1">
      <c r="A584" s="4">
        <v>582</v>
      </c>
      <c r="B584" s="4">
        <v>34.698215480000002</v>
      </c>
      <c r="C584" s="4">
        <v>137.57605670000001</v>
      </c>
      <c r="D584" s="4">
        <v>-4.17</v>
      </c>
    </row>
    <row r="585" spans="1:4" ht="18" customHeight="1">
      <c r="A585" s="4">
        <v>583</v>
      </c>
      <c r="B585" s="4">
        <v>34.698238369999999</v>
      </c>
      <c r="C585" s="4">
        <v>137.5760544</v>
      </c>
      <c r="D585" s="4">
        <v>-3.06</v>
      </c>
    </row>
    <row r="586" spans="1:4" ht="18" customHeight="1">
      <c r="A586" s="4">
        <v>584</v>
      </c>
      <c r="B586" s="4">
        <v>34.698265079999999</v>
      </c>
      <c r="C586" s="4">
        <v>137.5760521</v>
      </c>
      <c r="D586" s="4">
        <v>-5.15</v>
      </c>
    </row>
    <row r="587" spans="1:4" ht="18" customHeight="1">
      <c r="A587" s="4">
        <v>585</v>
      </c>
      <c r="B587" s="4">
        <v>34.698287960000002</v>
      </c>
      <c r="C587" s="4">
        <v>137.57604979999999</v>
      </c>
      <c r="D587" s="4">
        <v>-5.48</v>
      </c>
    </row>
    <row r="588" spans="1:4" ht="18" customHeight="1">
      <c r="A588" s="4">
        <v>586</v>
      </c>
      <c r="B588" s="4">
        <v>34.698310849999999</v>
      </c>
      <c r="C588" s="4">
        <v>137.5760478</v>
      </c>
      <c r="D588" s="4">
        <v>-2.39</v>
      </c>
    </row>
    <row r="589" spans="1:4" ht="18" customHeight="1">
      <c r="A589" s="4">
        <v>587</v>
      </c>
      <c r="B589" s="4">
        <v>34.698337549999998</v>
      </c>
      <c r="C589" s="4">
        <v>137.5760458</v>
      </c>
      <c r="D589" s="4">
        <v>-2.42</v>
      </c>
    </row>
    <row r="590" spans="1:4" ht="18" customHeight="1">
      <c r="A590" s="4">
        <v>588</v>
      </c>
      <c r="B590" s="4">
        <v>34.698360440000002</v>
      </c>
      <c r="C590" s="4">
        <v>137.57604380000001</v>
      </c>
      <c r="D590" s="4">
        <v>-3.23</v>
      </c>
    </row>
    <row r="591" spans="1:4" ht="18" customHeight="1">
      <c r="A591" s="4">
        <v>589</v>
      </c>
      <c r="B591" s="4">
        <v>34.698383329999999</v>
      </c>
      <c r="C591" s="4">
        <v>137.57604180000001</v>
      </c>
      <c r="D591" s="4">
        <v>-5.97</v>
      </c>
    </row>
    <row r="592" spans="1:4" ht="18" customHeight="1">
      <c r="A592" s="4">
        <v>590</v>
      </c>
      <c r="B592" s="4">
        <v>34.698410029999998</v>
      </c>
      <c r="C592" s="4">
        <v>137.57603979999999</v>
      </c>
      <c r="D592" s="4">
        <v>-5.72</v>
      </c>
    </row>
    <row r="593" spans="1:4" ht="18" customHeight="1">
      <c r="A593" s="4">
        <v>591</v>
      </c>
      <c r="B593" s="4">
        <v>34.698432920000002</v>
      </c>
      <c r="C593" s="4">
        <v>137.57603779999999</v>
      </c>
      <c r="D593" s="4">
        <v>-3.73</v>
      </c>
    </row>
    <row r="594" spans="1:4" ht="18" customHeight="1">
      <c r="A594" s="4">
        <v>592</v>
      </c>
      <c r="B594" s="4">
        <v>34.698459630000002</v>
      </c>
      <c r="C594" s="4">
        <v>137.5760358</v>
      </c>
      <c r="D594" s="4">
        <v>-4.1100000000000003</v>
      </c>
    </row>
    <row r="595" spans="1:4" ht="18" customHeight="1">
      <c r="A595" s="4">
        <v>593</v>
      </c>
      <c r="B595" s="4">
        <v>34.698482509999998</v>
      </c>
      <c r="C595" s="4">
        <v>137.5760334</v>
      </c>
      <c r="D595" s="4">
        <v>-4.22</v>
      </c>
    </row>
    <row r="596" spans="1:4" ht="18" customHeight="1">
      <c r="A596" s="4">
        <v>594</v>
      </c>
      <c r="B596" s="4">
        <v>34.698505400000002</v>
      </c>
      <c r="C596" s="4">
        <v>137.57603019999999</v>
      </c>
      <c r="D596" s="4">
        <v>-8.35</v>
      </c>
    </row>
    <row r="597" spans="1:4" ht="18" customHeight="1">
      <c r="A597" s="4">
        <v>595</v>
      </c>
      <c r="B597" s="4">
        <v>34.698532100000001</v>
      </c>
      <c r="C597" s="4">
        <v>137.57602689999999</v>
      </c>
      <c r="D597" s="4">
        <v>-4.6900000000000004</v>
      </c>
    </row>
    <row r="598" spans="1:4" ht="18" customHeight="1">
      <c r="A598" s="4">
        <v>596</v>
      </c>
      <c r="B598" s="4">
        <v>34.698554989999998</v>
      </c>
      <c r="C598" s="4">
        <v>137.57602360000001</v>
      </c>
      <c r="D598" s="4">
        <v>-4.9000000000000004</v>
      </c>
    </row>
    <row r="599" spans="1:4" ht="18" customHeight="1">
      <c r="A599" s="4">
        <v>597</v>
      </c>
      <c r="B599" s="4">
        <v>34.698577880000002</v>
      </c>
      <c r="C599" s="4">
        <v>137.5760204</v>
      </c>
      <c r="D599" s="4">
        <v>-7.19</v>
      </c>
    </row>
    <row r="600" spans="1:4" ht="18" customHeight="1">
      <c r="A600" s="4">
        <v>598</v>
      </c>
      <c r="B600" s="4">
        <v>34.698604580000001</v>
      </c>
      <c r="C600" s="4">
        <v>137.57602009999999</v>
      </c>
      <c r="D600" s="4">
        <v>-7.38</v>
      </c>
    </row>
    <row r="601" spans="1:4" ht="18" customHeight="1">
      <c r="A601" s="4">
        <v>599</v>
      </c>
      <c r="B601" s="4">
        <v>34.698627469999998</v>
      </c>
      <c r="C601" s="4">
        <v>137.5760214</v>
      </c>
      <c r="D601" s="4">
        <v>-8.4499999999999993</v>
      </c>
    </row>
    <row r="602" spans="1:4" ht="18" customHeight="1">
      <c r="A602" s="4">
        <v>600</v>
      </c>
      <c r="B602" s="4">
        <v>34.698654169999998</v>
      </c>
      <c r="C602" s="4">
        <v>137.57602259999999</v>
      </c>
      <c r="D602" s="4">
        <v>-5.03</v>
      </c>
    </row>
    <row r="603" spans="1:4" ht="18" customHeight="1">
      <c r="A603" s="4">
        <v>601</v>
      </c>
      <c r="B603" s="4">
        <v>34.698677060000001</v>
      </c>
      <c r="C603" s="4">
        <v>137.5760238</v>
      </c>
      <c r="D603" s="4">
        <v>-0.12</v>
      </c>
    </row>
    <row r="604" spans="1:4" ht="18" customHeight="1">
      <c r="A604" s="4">
        <v>602</v>
      </c>
      <c r="B604" s="4">
        <v>34.698699949999998</v>
      </c>
      <c r="C604" s="4">
        <v>137.57602510000001</v>
      </c>
      <c r="D604" s="4">
        <v>-2.65</v>
      </c>
    </row>
    <row r="605" spans="1:4" ht="18" customHeight="1">
      <c r="A605" s="4">
        <v>603</v>
      </c>
      <c r="B605" s="4">
        <v>34.698726649999998</v>
      </c>
      <c r="C605" s="4">
        <v>137.5760263</v>
      </c>
      <c r="D605" s="4">
        <v>0.82</v>
      </c>
    </row>
    <row r="606" spans="1:4" ht="18" customHeight="1">
      <c r="A606" s="4">
        <v>604</v>
      </c>
      <c r="B606" s="4">
        <v>34.698753359999998</v>
      </c>
      <c r="C606" s="4">
        <v>137.57602750000001</v>
      </c>
      <c r="D606" s="4">
        <v>2.19</v>
      </c>
    </row>
    <row r="607" spans="1:4" ht="18" customHeight="1">
      <c r="A607" s="4">
        <v>605</v>
      </c>
      <c r="B607" s="4">
        <v>34.698776250000002</v>
      </c>
      <c r="C607" s="4">
        <v>137.57602869999999</v>
      </c>
      <c r="D607" s="4">
        <v>7.98</v>
      </c>
    </row>
    <row r="608" spans="1:4" ht="18" customHeight="1">
      <c r="A608" s="4">
        <v>606</v>
      </c>
      <c r="B608" s="4">
        <v>34.698802950000001</v>
      </c>
      <c r="C608" s="4">
        <v>137.57603</v>
      </c>
      <c r="D608" s="4">
        <v>3.9</v>
      </c>
    </row>
    <row r="609" spans="1:4" ht="18" customHeight="1">
      <c r="A609" s="4">
        <v>607</v>
      </c>
      <c r="B609" s="4">
        <v>34.698825839999998</v>
      </c>
      <c r="C609" s="4">
        <v>137.57603119999999</v>
      </c>
      <c r="D609" s="4">
        <v>-0.3</v>
      </c>
    </row>
    <row r="610" spans="1:4" ht="18" customHeight="1">
      <c r="A610" s="4">
        <v>608</v>
      </c>
      <c r="B610" s="4">
        <v>34.698852539999997</v>
      </c>
      <c r="C610" s="4">
        <v>137.5760324</v>
      </c>
      <c r="D610" s="4">
        <v>2.5</v>
      </c>
    </row>
    <row r="611" spans="1:4" ht="18" customHeight="1">
      <c r="A611" s="4">
        <v>609</v>
      </c>
      <c r="B611" s="4">
        <v>34.698879239999997</v>
      </c>
      <c r="C611" s="4">
        <v>137.57603370000001</v>
      </c>
      <c r="D611" s="4">
        <v>2.76</v>
      </c>
    </row>
    <row r="612" spans="1:4" ht="18" customHeight="1">
      <c r="A612" s="4">
        <v>610</v>
      </c>
      <c r="B612" s="4">
        <v>34.69890213</v>
      </c>
      <c r="C612" s="4">
        <v>137.57603280000001</v>
      </c>
      <c r="D612" s="4">
        <v>1.55</v>
      </c>
    </row>
    <row r="613" spans="1:4" ht="18" customHeight="1">
      <c r="A613" s="4">
        <v>611</v>
      </c>
      <c r="B613" s="4">
        <v>34.69892883</v>
      </c>
      <c r="C613" s="4">
        <v>137.5760277</v>
      </c>
      <c r="D613" s="4">
        <v>-0.11</v>
      </c>
    </row>
    <row r="614" spans="1:4" ht="18" customHeight="1">
      <c r="A614" s="4">
        <v>612</v>
      </c>
      <c r="B614" s="4">
        <v>34.69895554</v>
      </c>
      <c r="C614" s="4">
        <v>137.57602270000001</v>
      </c>
      <c r="D614" s="4">
        <v>-0.42</v>
      </c>
    </row>
    <row r="615" spans="1:4" ht="18" customHeight="1">
      <c r="A615" s="4">
        <v>613</v>
      </c>
      <c r="B615" s="4">
        <v>34.698986050000002</v>
      </c>
      <c r="C615" s="4">
        <v>137.57601890000001</v>
      </c>
      <c r="D615" s="4">
        <v>-2.2000000000000002</v>
      </c>
    </row>
    <row r="616" spans="1:4" ht="18" customHeight="1">
      <c r="A616" s="4">
        <v>614</v>
      </c>
      <c r="B616" s="4">
        <v>34.699012760000002</v>
      </c>
      <c r="C616" s="4">
        <v>137.57601779999999</v>
      </c>
      <c r="D616" s="4">
        <v>-1.59</v>
      </c>
    </row>
    <row r="617" spans="1:4" ht="18" customHeight="1">
      <c r="A617" s="4">
        <v>615</v>
      </c>
      <c r="B617" s="4">
        <v>34.699039460000002</v>
      </c>
      <c r="C617" s="4">
        <v>137.57601679999999</v>
      </c>
      <c r="D617" s="4">
        <v>-1.08</v>
      </c>
    </row>
    <row r="618" spans="1:4" ht="18" customHeight="1">
      <c r="A618" s="4">
        <v>616</v>
      </c>
      <c r="B618" s="4">
        <v>34.699069979999997</v>
      </c>
      <c r="C618" s="4">
        <v>137.5760157</v>
      </c>
      <c r="D618" s="4">
        <v>-0.06</v>
      </c>
    </row>
    <row r="619" spans="1:4" ht="18" customHeight="1">
      <c r="A619" s="4">
        <v>617</v>
      </c>
      <c r="B619" s="4">
        <v>34.699100489999999</v>
      </c>
      <c r="C619" s="4">
        <v>137.57601460000001</v>
      </c>
      <c r="D619" s="4">
        <v>-1.66</v>
      </c>
    </row>
    <row r="620" spans="1:4" ht="18" customHeight="1">
      <c r="A620" s="4">
        <v>618</v>
      </c>
      <c r="B620" s="4">
        <v>34.699131010000002</v>
      </c>
      <c r="C620" s="4">
        <v>137.57601349999999</v>
      </c>
      <c r="D620" s="4">
        <v>0.26</v>
      </c>
    </row>
    <row r="621" spans="1:4" ht="18" customHeight="1">
      <c r="A621" s="4">
        <v>619</v>
      </c>
      <c r="B621" s="4">
        <v>34.699161529999998</v>
      </c>
      <c r="C621" s="4">
        <v>137.5760124</v>
      </c>
      <c r="D621" s="4">
        <v>2.95</v>
      </c>
    </row>
    <row r="622" spans="1:4" ht="18" customHeight="1">
      <c r="A622" s="4">
        <v>620</v>
      </c>
      <c r="B622" s="4">
        <v>34.699188229999997</v>
      </c>
      <c r="C622" s="4">
        <v>137.5760113</v>
      </c>
      <c r="D622" s="4">
        <v>0.56999999999999995</v>
      </c>
    </row>
    <row r="623" spans="1:4" ht="18" customHeight="1">
      <c r="A623" s="4">
        <v>621</v>
      </c>
      <c r="B623" s="4">
        <v>34.69921875</v>
      </c>
      <c r="C623" s="4">
        <v>137.57601020000001</v>
      </c>
      <c r="D623" s="4">
        <v>-1.82</v>
      </c>
    </row>
    <row r="624" spans="1:4" ht="18" customHeight="1">
      <c r="A624" s="4">
        <v>622</v>
      </c>
      <c r="B624" s="4">
        <v>34.699249270000003</v>
      </c>
      <c r="C624" s="4">
        <v>137.57600909999999</v>
      </c>
      <c r="D624" s="4">
        <v>-4.25</v>
      </c>
    </row>
    <row r="625" spans="1:4" ht="18" customHeight="1">
      <c r="A625" s="4">
        <v>623</v>
      </c>
      <c r="B625" s="4">
        <v>34.699275970000002</v>
      </c>
      <c r="C625" s="4">
        <v>137.576008</v>
      </c>
      <c r="D625" s="4">
        <v>-6.32</v>
      </c>
    </row>
    <row r="626" spans="1:4" ht="18" customHeight="1">
      <c r="A626" s="4">
        <v>624</v>
      </c>
      <c r="B626" s="4">
        <v>34.699306489999998</v>
      </c>
      <c r="C626" s="4">
        <v>137.57600690000001</v>
      </c>
      <c r="D626" s="4">
        <v>-3.07</v>
      </c>
    </row>
    <row r="627" spans="1:4" ht="18" customHeight="1">
      <c r="A627" s="4">
        <v>625</v>
      </c>
      <c r="B627" s="4">
        <v>34.699333189999997</v>
      </c>
      <c r="C627" s="4">
        <v>137.57600579999999</v>
      </c>
      <c r="D627" s="4">
        <v>-2.5299999999999998</v>
      </c>
    </row>
    <row r="628" spans="1:4" ht="18" customHeight="1">
      <c r="A628" s="4">
        <v>626</v>
      </c>
      <c r="B628" s="4">
        <v>34.69936371</v>
      </c>
      <c r="C628" s="4">
        <v>137.5760047</v>
      </c>
      <c r="D628" s="4">
        <v>-4.5</v>
      </c>
    </row>
    <row r="629" spans="1:4" ht="18" customHeight="1">
      <c r="A629" s="4">
        <v>627</v>
      </c>
      <c r="B629" s="4">
        <v>34.699390409999999</v>
      </c>
      <c r="C629" s="4">
        <v>137.57600289999999</v>
      </c>
      <c r="D629" s="4">
        <v>-5.37</v>
      </c>
    </row>
    <row r="630" spans="1:4" ht="18" customHeight="1">
      <c r="A630" s="4">
        <v>628</v>
      </c>
      <c r="B630" s="4">
        <v>34.699417109999999</v>
      </c>
      <c r="C630" s="4">
        <v>137.57599970000001</v>
      </c>
      <c r="D630" s="4">
        <v>-8.64</v>
      </c>
    </row>
    <row r="631" spans="1:4" ht="18" customHeight="1">
      <c r="A631" s="4">
        <v>629</v>
      </c>
      <c r="B631" s="4">
        <v>34.699443819999999</v>
      </c>
      <c r="C631" s="4">
        <v>137.57599640000001</v>
      </c>
      <c r="D631" s="4">
        <v>-5.33</v>
      </c>
    </row>
    <row r="632" spans="1:4" ht="18" customHeight="1">
      <c r="A632" s="4">
        <v>630</v>
      </c>
      <c r="B632" s="4">
        <v>34.699470519999998</v>
      </c>
      <c r="C632" s="4">
        <v>137.57599310000001</v>
      </c>
      <c r="D632" s="4">
        <v>-3.17</v>
      </c>
    </row>
    <row r="633" spans="1:4" ht="18" customHeight="1">
      <c r="A633" s="4">
        <v>631</v>
      </c>
      <c r="B633" s="4">
        <v>34.699497219999998</v>
      </c>
      <c r="C633" s="4">
        <v>137.5759899</v>
      </c>
      <c r="D633" s="4">
        <v>-5.35</v>
      </c>
    </row>
    <row r="634" spans="1:4" ht="18" customHeight="1">
      <c r="A634" s="4">
        <v>632</v>
      </c>
      <c r="B634" s="4">
        <v>34.699523929999998</v>
      </c>
      <c r="C634" s="4">
        <v>137.57598809999999</v>
      </c>
      <c r="D634" s="4">
        <v>-7.61</v>
      </c>
    </row>
    <row r="635" spans="1:4" ht="18" customHeight="1">
      <c r="A635" s="4">
        <v>633</v>
      </c>
      <c r="B635" s="4">
        <v>34.699550629999997</v>
      </c>
      <c r="C635" s="4">
        <v>137.57598709999999</v>
      </c>
      <c r="D635" s="4">
        <v>-5.99</v>
      </c>
    </row>
    <row r="636" spans="1:4" ht="18" customHeight="1">
      <c r="A636" s="4">
        <v>634</v>
      </c>
      <c r="B636" s="4">
        <v>34.699577329999997</v>
      </c>
      <c r="C636" s="4">
        <v>137.575986</v>
      </c>
      <c r="D636" s="4">
        <v>-4.0599999999999996</v>
      </c>
    </row>
    <row r="637" spans="1:4" ht="18" customHeight="1">
      <c r="A637" s="4">
        <v>635</v>
      </c>
      <c r="B637" s="4">
        <v>34.699604030000003</v>
      </c>
      <c r="C637" s="4">
        <v>137.575985</v>
      </c>
      <c r="D637" s="4">
        <v>-0.99</v>
      </c>
    </row>
    <row r="638" spans="1:4" ht="18" customHeight="1">
      <c r="A638" s="4">
        <v>636</v>
      </c>
      <c r="B638" s="4">
        <v>34.699630740000003</v>
      </c>
      <c r="C638" s="4">
        <v>137.57598390000001</v>
      </c>
      <c r="D638" s="4">
        <v>1.74</v>
      </c>
    </row>
    <row r="639" spans="1:4" ht="18" customHeight="1">
      <c r="A639" s="4">
        <v>637</v>
      </c>
      <c r="B639" s="4">
        <v>34.699657440000003</v>
      </c>
      <c r="C639" s="4">
        <v>137.57598290000001</v>
      </c>
      <c r="D639" s="4">
        <v>-2.25</v>
      </c>
    </row>
    <row r="640" spans="1:4" ht="18" customHeight="1">
      <c r="A640" s="4">
        <v>638</v>
      </c>
      <c r="B640" s="4">
        <v>34.699684140000002</v>
      </c>
      <c r="C640" s="4">
        <v>137.57598179999999</v>
      </c>
      <c r="D640" s="4">
        <v>-2.17</v>
      </c>
    </row>
    <row r="641" spans="1:4" ht="18" customHeight="1">
      <c r="A641" s="4">
        <v>639</v>
      </c>
      <c r="B641" s="4">
        <v>34.699710850000002</v>
      </c>
      <c r="C641" s="4">
        <v>137.5759808</v>
      </c>
      <c r="D641" s="4">
        <v>-0.17</v>
      </c>
    </row>
    <row r="642" spans="1:4" ht="18" customHeight="1">
      <c r="A642" s="4">
        <v>640</v>
      </c>
      <c r="B642" s="4">
        <v>34.699733729999998</v>
      </c>
      <c r="C642" s="4">
        <v>137.5759798</v>
      </c>
      <c r="D642" s="4">
        <v>4.1500000000000004</v>
      </c>
    </row>
    <row r="643" spans="1:4" ht="18" customHeight="1">
      <c r="A643" s="4">
        <v>641</v>
      </c>
      <c r="B643" s="4">
        <v>34.699760439999999</v>
      </c>
      <c r="C643" s="4">
        <v>137.57597870000001</v>
      </c>
      <c r="D643" s="4">
        <v>4.88</v>
      </c>
    </row>
    <row r="644" spans="1:4" ht="18" customHeight="1">
      <c r="A644" s="4">
        <v>642</v>
      </c>
      <c r="B644" s="4">
        <v>34.699787139999998</v>
      </c>
      <c r="C644" s="4">
        <v>137.57597770000001</v>
      </c>
      <c r="D644" s="4">
        <v>-2.42</v>
      </c>
    </row>
    <row r="645" spans="1:4" ht="18" customHeight="1">
      <c r="A645" s="4">
        <v>643</v>
      </c>
      <c r="B645" s="4">
        <v>34.699813839999997</v>
      </c>
      <c r="C645" s="4">
        <v>137.57597659999999</v>
      </c>
      <c r="D645" s="4">
        <v>-2.61</v>
      </c>
    </row>
    <row r="646" spans="1:4" ht="18" customHeight="1">
      <c r="A646" s="4">
        <v>644</v>
      </c>
      <c r="B646" s="4">
        <v>34.699836730000001</v>
      </c>
      <c r="C646" s="4">
        <v>137.57597559999999</v>
      </c>
      <c r="D646" s="4">
        <v>-1.1399999999999999</v>
      </c>
    </row>
    <row r="647" spans="1:4" ht="18" customHeight="1">
      <c r="A647" s="4">
        <v>645</v>
      </c>
      <c r="B647" s="4">
        <v>34.699863430000001</v>
      </c>
      <c r="C647" s="4">
        <v>137.5759745</v>
      </c>
      <c r="D647" s="4">
        <v>-5.14</v>
      </c>
    </row>
    <row r="648" spans="1:4" ht="18" customHeight="1">
      <c r="A648" s="4">
        <v>646</v>
      </c>
      <c r="B648" s="4">
        <v>34.699890140000001</v>
      </c>
      <c r="C648" s="4">
        <v>137.5759735</v>
      </c>
      <c r="D648" s="4">
        <v>-5.95</v>
      </c>
    </row>
    <row r="649" spans="1:4" ht="18" customHeight="1">
      <c r="A649" s="4">
        <v>647</v>
      </c>
      <c r="B649" s="4">
        <v>34.69991684</v>
      </c>
      <c r="C649" s="4">
        <v>137.5759717</v>
      </c>
      <c r="D649" s="4">
        <v>-2.11</v>
      </c>
    </row>
    <row r="650" spans="1:4" ht="18" customHeight="1">
      <c r="A650" s="4">
        <v>648</v>
      </c>
      <c r="B650" s="4">
        <v>34.699939729999997</v>
      </c>
      <c r="C650" s="4">
        <v>137.57596989999999</v>
      </c>
      <c r="D650" s="4">
        <v>-3.48</v>
      </c>
    </row>
    <row r="651" spans="1:4" ht="18" customHeight="1">
      <c r="A651" s="4">
        <v>649</v>
      </c>
      <c r="B651" s="4">
        <v>34.699966430000003</v>
      </c>
      <c r="C651" s="4">
        <v>137.57596799999999</v>
      </c>
      <c r="D651" s="4">
        <v>-4.49</v>
      </c>
    </row>
    <row r="652" spans="1:4" ht="18" customHeight="1">
      <c r="A652" s="4">
        <v>650</v>
      </c>
      <c r="B652" s="4">
        <v>34.699993130000003</v>
      </c>
      <c r="C652" s="4">
        <v>137.57596620000001</v>
      </c>
      <c r="D652" s="4">
        <v>-5.7</v>
      </c>
    </row>
    <row r="653" spans="1:4" ht="18" customHeight="1">
      <c r="A653" s="4">
        <v>651</v>
      </c>
      <c r="B653" s="4">
        <v>34.70001602</v>
      </c>
      <c r="C653" s="4">
        <v>137.5759644</v>
      </c>
      <c r="D653" s="4">
        <v>-3.67</v>
      </c>
    </row>
    <row r="654" spans="1:4" ht="18" customHeight="1">
      <c r="A654" s="4">
        <v>652</v>
      </c>
      <c r="B654" s="4">
        <v>34.700042719999999</v>
      </c>
      <c r="C654" s="4">
        <v>137.5759626</v>
      </c>
      <c r="D654" s="4">
        <v>-1.31</v>
      </c>
    </row>
    <row r="655" spans="1:4" ht="18" customHeight="1">
      <c r="A655" s="4">
        <v>653</v>
      </c>
      <c r="B655" s="4">
        <v>34.700065610000003</v>
      </c>
      <c r="C655" s="4">
        <v>137.5759607</v>
      </c>
      <c r="D655" s="4">
        <v>-0.59</v>
      </c>
    </row>
    <row r="656" spans="1:4" ht="18" customHeight="1">
      <c r="A656" s="4">
        <v>654</v>
      </c>
      <c r="B656" s="4">
        <v>34.700092320000003</v>
      </c>
      <c r="C656" s="4">
        <v>137.57595889999999</v>
      </c>
      <c r="D656" s="4">
        <v>-2.95</v>
      </c>
    </row>
    <row r="657" spans="1:4" ht="18" customHeight="1">
      <c r="A657" s="4">
        <v>655</v>
      </c>
      <c r="B657" s="4">
        <v>34.700119020000002</v>
      </c>
      <c r="C657" s="4">
        <v>137.57595910000001</v>
      </c>
      <c r="D657" s="4">
        <v>-6.74</v>
      </c>
    </row>
    <row r="658" spans="1:4" ht="18" customHeight="1">
      <c r="A658" s="4">
        <v>656</v>
      </c>
      <c r="B658" s="4">
        <v>34.700141909999999</v>
      </c>
      <c r="C658" s="4">
        <v>137.5759602</v>
      </c>
      <c r="D658" s="4">
        <v>-3.79</v>
      </c>
    </row>
    <row r="659" spans="1:4" ht="18" customHeight="1">
      <c r="A659" s="4">
        <v>657</v>
      </c>
      <c r="B659" s="4">
        <v>34.700168609999999</v>
      </c>
      <c r="C659" s="4">
        <v>137.57596140000001</v>
      </c>
      <c r="D659" s="4">
        <v>-1.86</v>
      </c>
    </row>
    <row r="660" spans="1:4" ht="18" customHeight="1">
      <c r="A660" s="4">
        <v>658</v>
      </c>
      <c r="B660" s="4">
        <v>34.700191500000003</v>
      </c>
      <c r="C660" s="4">
        <v>137.5759626</v>
      </c>
      <c r="D660" s="4">
        <v>-3.17</v>
      </c>
    </row>
    <row r="661" spans="1:4" ht="18" customHeight="1">
      <c r="A661" s="4">
        <v>659</v>
      </c>
      <c r="B661" s="4">
        <v>34.700218200000002</v>
      </c>
      <c r="C661" s="4">
        <v>137.57596380000001</v>
      </c>
      <c r="D661" s="4">
        <v>-5.03</v>
      </c>
    </row>
    <row r="662" spans="1:4" ht="18" customHeight="1">
      <c r="A662" s="4">
        <v>660</v>
      </c>
      <c r="B662" s="4">
        <v>34.700241089999999</v>
      </c>
      <c r="C662" s="4">
        <v>137.5759649</v>
      </c>
      <c r="D662" s="4">
        <v>-3.15</v>
      </c>
    </row>
    <row r="663" spans="1:4" ht="18" customHeight="1">
      <c r="A663" s="4">
        <v>661</v>
      </c>
      <c r="B663" s="4">
        <v>34.700263980000003</v>
      </c>
      <c r="C663" s="4">
        <v>137.57596609999999</v>
      </c>
      <c r="D663" s="4">
        <v>-0.71</v>
      </c>
    </row>
    <row r="664" spans="1:4" ht="18" customHeight="1">
      <c r="A664" s="4">
        <v>662</v>
      </c>
      <c r="B664" s="4">
        <v>34.700290680000002</v>
      </c>
      <c r="C664" s="4">
        <v>137.5759673</v>
      </c>
      <c r="D664" s="4">
        <v>0.11</v>
      </c>
    </row>
    <row r="665" spans="1:4" ht="18" customHeight="1">
      <c r="A665" s="4">
        <v>663</v>
      </c>
      <c r="B665" s="4">
        <v>34.700313569999999</v>
      </c>
      <c r="C665" s="4">
        <v>137.57596839999999</v>
      </c>
      <c r="D665" s="4">
        <v>1.91</v>
      </c>
    </row>
    <row r="666" spans="1:4" ht="18" customHeight="1">
      <c r="A666" s="4">
        <v>664</v>
      </c>
      <c r="B666" s="4">
        <v>34.700336460000003</v>
      </c>
      <c r="C666" s="4">
        <v>137.57596960000001</v>
      </c>
      <c r="D666" s="4">
        <v>3.76</v>
      </c>
    </row>
    <row r="667" spans="1:4" ht="18" customHeight="1">
      <c r="A667" s="4">
        <v>665</v>
      </c>
      <c r="B667" s="4">
        <v>34.700359339999999</v>
      </c>
      <c r="C667" s="4">
        <v>137.57597079999999</v>
      </c>
      <c r="D667" s="4">
        <v>5.64</v>
      </c>
    </row>
    <row r="668" spans="1:4" ht="18" customHeight="1">
      <c r="A668" s="4">
        <v>666</v>
      </c>
      <c r="B668" s="4">
        <v>34.700386049999999</v>
      </c>
      <c r="C668" s="4">
        <v>137.57597190000001</v>
      </c>
      <c r="D668" s="4">
        <v>8.7200000000000006</v>
      </c>
    </row>
    <row r="669" spans="1:4" ht="18" customHeight="1">
      <c r="A669" s="4">
        <v>667</v>
      </c>
      <c r="B669" s="4">
        <v>34.700408940000003</v>
      </c>
      <c r="C669" s="4">
        <v>137.5759731</v>
      </c>
      <c r="D669" s="4">
        <v>9.2899999999999991</v>
      </c>
    </row>
    <row r="670" spans="1:4" ht="18" customHeight="1">
      <c r="A670" s="4">
        <v>668</v>
      </c>
      <c r="B670" s="4">
        <v>34.700428010000003</v>
      </c>
      <c r="C670" s="4">
        <v>137.5759779</v>
      </c>
      <c r="D670" s="4">
        <v>10.98</v>
      </c>
    </row>
    <row r="671" spans="1:4" ht="18" customHeight="1">
      <c r="A671" s="4">
        <v>669</v>
      </c>
      <c r="B671" s="4">
        <v>34.7004509</v>
      </c>
      <c r="C671" s="4">
        <v>137.57598440000001</v>
      </c>
      <c r="D671" s="4">
        <v>16.809999999999999</v>
      </c>
    </row>
    <row r="672" spans="1:4" ht="18" customHeight="1">
      <c r="A672" s="4">
        <v>670</v>
      </c>
      <c r="B672" s="4">
        <v>34.70046997</v>
      </c>
      <c r="C672" s="4">
        <v>137.57599260000001</v>
      </c>
      <c r="D672" s="4">
        <v>23.15</v>
      </c>
    </row>
    <row r="673" spans="1:4" ht="18" customHeight="1">
      <c r="A673" s="4">
        <v>671</v>
      </c>
      <c r="B673" s="4">
        <v>34.700489040000001</v>
      </c>
      <c r="C673" s="4">
        <v>137.57600400000001</v>
      </c>
      <c r="D673" s="4">
        <v>23.71</v>
      </c>
    </row>
    <row r="674" spans="1:4" ht="18" customHeight="1">
      <c r="A674" s="4">
        <v>672</v>
      </c>
      <c r="B674" s="4">
        <v>34.700508120000002</v>
      </c>
      <c r="C674" s="4">
        <v>137.57601550000001</v>
      </c>
      <c r="D674" s="4">
        <v>30.35</v>
      </c>
    </row>
    <row r="675" spans="1:4" ht="18" customHeight="1">
      <c r="A675" s="4">
        <v>673</v>
      </c>
      <c r="B675" s="4">
        <v>34.700527190000003</v>
      </c>
      <c r="C675" s="4">
        <v>137.57602940000001</v>
      </c>
      <c r="D675" s="4">
        <v>35.619999999999997</v>
      </c>
    </row>
    <row r="676" spans="1:4" ht="18" customHeight="1">
      <c r="A676" s="4">
        <v>674</v>
      </c>
      <c r="B676" s="4">
        <v>34.700538639999998</v>
      </c>
      <c r="C676" s="4">
        <v>137.57604470000001</v>
      </c>
      <c r="D676" s="4">
        <v>52.56</v>
      </c>
    </row>
    <row r="677" spans="1:4" ht="18" customHeight="1">
      <c r="A677" s="4">
        <v>675</v>
      </c>
      <c r="B677" s="4">
        <v>34.700548169999998</v>
      </c>
      <c r="C677" s="4">
        <v>137.57606000000001</v>
      </c>
      <c r="D677" s="4">
        <v>60.62</v>
      </c>
    </row>
    <row r="678" spans="1:4" ht="18" customHeight="1">
      <c r="A678" s="4">
        <v>676</v>
      </c>
      <c r="B678" s="4">
        <v>34.700555799999997</v>
      </c>
      <c r="C678" s="4">
        <v>137.57607519999999</v>
      </c>
      <c r="D678" s="4">
        <v>64.97</v>
      </c>
    </row>
    <row r="679" spans="1:4" ht="18" customHeight="1">
      <c r="A679" s="4">
        <v>677</v>
      </c>
      <c r="B679" s="4">
        <v>34.700560250000002</v>
      </c>
      <c r="C679" s="4">
        <v>137.57608540000001</v>
      </c>
      <c r="D679" s="4">
        <v>56.36</v>
      </c>
    </row>
    <row r="680" spans="1:4" ht="18" customHeight="1">
      <c r="A680" s="4">
        <v>678</v>
      </c>
      <c r="B680" s="4">
        <v>34.700560250000002</v>
      </c>
      <c r="C680" s="4">
        <v>137.57609310000001</v>
      </c>
      <c r="D680" s="4">
        <v>79.260000000000005</v>
      </c>
    </row>
    <row r="681" spans="1:4" ht="18" customHeight="1">
      <c r="A681" s="4">
        <v>679</v>
      </c>
      <c r="B681" s="4">
        <v>34.700558350000001</v>
      </c>
      <c r="C681" s="4">
        <v>137.576099</v>
      </c>
      <c r="D681" s="4">
        <v>121.36</v>
      </c>
    </row>
    <row r="682" spans="1:4" ht="18" customHeight="1">
      <c r="A682" s="4">
        <v>680</v>
      </c>
      <c r="B682" s="4">
        <v>34.70055516</v>
      </c>
      <c r="C682" s="4">
        <v>137.57610399999999</v>
      </c>
      <c r="D682" s="4">
        <v>130.9</v>
      </c>
    </row>
    <row r="683" spans="1:4" ht="18" customHeight="1">
      <c r="A683" s="4">
        <v>681</v>
      </c>
      <c r="B683" s="4">
        <v>34.700550079999999</v>
      </c>
      <c r="C683" s="4">
        <v>137.5761091</v>
      </c>
      <c r="D683" s="4">
        <v>137.16</v>
      </c>
    </row>
    <row r="684" spans="1:4" ht="18" customHeight="1">
      <c r="A684" s="4">
        <v>682</v>
      </c>
      <c r="B684" s="4">
        <v>34.70054245</v>
      </c>
      <c r="C684" s="4">
        <v>137.57611689999999</v>
      </c>
      <c r="D684" s="4">
        <v>138.51</v>
      </c>
    </row>
    <row r="685" spans="1:4" ht="18" customHeight="1">
      <c r="A685" s="4">
        <v>683</v>
      </c>
      <c r="B685" s="4">
        <v>34.700534820000001</v>
      </c>
      <c r="C685" s="4">
        <v>137.57612610000001</v>
      </c>
      <c r="D685" s="4">
        <v>138.43</v>
      </c>
    </row>
    <row r="686" spans="1:4" ht="18" customHeight="1">
      <c r="A686" s="4">
        <v>684</v>
      </c>
      <c r="B686" s="4">
        <v>34.700527190000003</v>
      </c>
      <c r="C686" s="4">
        <v>137.57613180000001</v>
      </c>
      <c r="D686" s="4">
        <v>146.22999999999999</v>
      </c>
    </row>
    <row r="687" spans="1:4" ht="18" customHeight="1">
      <c r="A687" s="4">
        <v>685</v>
      </c>
      <c r="B687" s="4">
        <v>34.700521469999998</v>
      </c>
      <c r="C687" s="4">
        <v>137.57613760000001</v>
      </c>
      <c r="D687" s="4">
        <v>139.41</v>
      </c>
    </row>
    <row r="688" spans="1:4" ht="18" customHeight="1">
      <c r="A688" s="4">
        <v>686</v>
      </c>
      <c r="B688" s="4">
        <v>34.700515750000001</v>
      </c>
      <c r="C688" s="4">
        <v>137.5761444</v>
      </c>
      <c r="D688" s="4">
        <v>139.72</v>
      </c>
    </row>
    <row r="689" spans="1:4" ht="18" customHeight="1">
      <c r="A689" s="4">
        <v>687</v>
      </c>
      <c r="B689" s="4">
        <v>34.700508120000002</v>
      </c>
      <c r="C689" s="4">
        <v>137.5761536</v>
      </c>
      <c r="D689" s="4">
        <v>138.74</v>
      </c>
    </row>
    <row r="690" spans="1:4" ht="18" customHeight="1">
      <c r="A690" s="4">
        <v>688</v>
      </c>
      <c r="B690" s="4">
        <v>34.700500490000003</v>
      </c>
      <c r="C690" s="4">
        <v>137.5761627</v>
      </c>
      <c r="D690" s="4">
        <v>133.82</v>
      </c>
    </row>
    <row r="691" spans="1:4" ht="18" customHeight="1">
      <c r="A691" s="4">
        <v>689</v>
      </c>
      <c r="B691" s="4">
        <v>34.700492859999997</v>
      </c>
      <c r="C691" s="4">
        <v>137.57617189999999</v>
      </c>
      <c r="D691" s="4">
        <v>131.97</v>
      </c>
    </row>
    <row r="692" spans="1:4" ht="18" customHeight="1">
      <c r="A692" s="4">
        <v>690</v>
      </c>
      <c r="B692" s="4">
        <v>34.700485229999998</v>
      </c>
      <c r="C692" s="4">
        <v>137.5761833</v>
      </c>
      <c r="D692" s="4">
        <v>131.5</v>
      </c>
    </row>
    <row r="693" spans="1:4" ht="18" customHeight="1">
      <c r="A693" s="4">
        <v>691</v>
      </c>
      <c r="B693" s="4">
        <v>34.700475699999998</v>
      </c>
      <c r="C693" s="4">
        <v>137.5761948</v>
      </c>
      <c r="D693" s="4">
        <v>131.57</v>
      </c>
    </row>
    <row r="694" spans="1:4" ht="18" customHeight="1">
      <c r="A694" s="4">
        <v>692</v>
      </c>
      <c r="B694" s="4">
        <v>34.700466159999998</v>
      </c>
      <c r="C694" s="4">
        <v>137.5762062</v>
      </c>
      <c r="D694" s="4">
        <v>131.77000000000001</v>
      </c>
    </row>
    <row r="695" spans="1:4" ht="18" customHeight="1">
      <c r="A695" s="4">
        <v>693</v>
      </c>
      <c r="B695" s="4">
        <v>34.700458529999999</v>
      </c>
      <c r="C695" s="4">
        <v>137.5762177</v>
      </c>
      <c r="D695" s="4">
        <v>127.6</v>
      </c>
    </row>
    <row r="696" spans="1:4" ht="18" customHeight="1">
      <c r="A696" s="4">
        <v>694</v>
      </c>
      <c r="B696" s="4">
        <v>34.7004509</v>
      </c>
      <c r="C696" s="4">
        <v>137.5762268</v>
      </c>
      <c r="D696" s="4">
        <v>130.19999999999999</v>
      </c>
    </row>
    <row r="697" spans="1:4" ht="18" customHeight="1">
      <c r="A697" s="4">
        <v>695</v>
      </c>
      <c r="B697" s="4">
        <v>34.700447459999999</v>
      </c>
      <c r="C697" s="4">
        <v>137.5762316</v>
      </c>
      <c r="D697" s="4">
        <v>102.2</v>
      </c>
    </row>
    <row r="698" spans="1:4" ht="18" customHeight="1">
      <c r="A698" s="4">
        <v>696</v>
      </c>
      <c r="B698" s="4">
        <v>34.700448610000002</v>
      </c>
      <c r="C698" s="4">
        <v>137.5762278</v>
      </c>
      <c r="D698" s="4">
        <v>83.78</v>
      </c>
    </row>
    <row r="699" spans="1:4" ht="18" customHeight="1">
      <c r="A699" s="4">
        <v>697</v>
      </c>
      <c r="B699" s="4">
        <v>34.700449749999997</v>
      </c>
      <c r="C699" s="4">
        <v>137.576224</v>
      </c>
      <c r="D699" s="4">
        <v>87.76</v>
      </c>
    </row>
    <row r="700" spans="1:4" ht="18" customHeight="1">
      <c r="A700" s="4">
        <v>698</v>
      </c>
      <c r="B700" s="4">
        <v>34.7004509</v>
      </c>
      <c r="C700" s="4">
        <v>137.57622019999999</v>
      </c>
      <c r="D700" s="4">
        <v>-53.32</v>
      </c>
    </row>
    <row r="701" spans="1:4" ht="18" customHeight="1">
      <c r="A701" s="4">
        <v>699</v>
      </c>
      <c r="B701" s="4">
        <v>34.700458529999999</v>
      </c>
      <c r="C701" s="4">
        <v>137.57621259999999</v>
      </c>
      <c r="D701" s="4">
        <v>-49.46</v>
      </c>
    </row>
    <row r="702" spans="1:4" ht="18" customHeight="1">
      <c r="A702" s="4">
        <v>700</v>
      </c>
      <c r="B702" s="4">
        <v>34.700468069999999</v>
      </c>
      <c r="C702" s="4">
        <v>137.57619729999999</v>
      </c>
      <c r="D702" s="4">
        <v>-61.8</v>
      </c>
    </row>
    <row r="703" spans="1:4" ht="18" customHeight="1">
      <c r="A703" s="4">
        <v>701</v>
      </c>
      <c r="B703" s="4">
        <v>34.700468069999999</v>
      </c>
      <c r="C703" s="4">
        <v>137.57617949999999</v>
      </c>
      <c r="D703" s="4">
        <v>-100.64</v>
      </c>
    </row>
    <row r="704" spans="1:4" ht="18" customHeight="1">
      <c r="A704" s="4">
        <v>702</v>
      </c>
      <c r="B704" s="4">
        <v>34.700464250000003</v>
      </c>
      <c r="C704" s="4">
        <v>137.5761617</v>
      </c>
      <c r="D704" s="4">
        <v>-108.83</v>
      </c>
    </row>
    <row r="705" spans="1:4" ht="18" customHeight="1">
      <c r="A705" s="4">
        <v>703</v>
      </c>
      <c r="B705" s="4">
        <v>34.700456619999997</v>
      </c>
      <c r="C705" s="4">
        <v>137.57614140000001</v>
      </c>
      <c r="D705" s="4">
        <v>-118.41</v>
      </c>
    </row>
    <row r="706" spans="1:4" ht="18" customHeight="1">
      <c r="A706" s="4">
        <v>704</v>
      </c>
      <c r="B706" s="4">
        <v>34.700447080000004</v>
      </c>
      <c r="C706" s="4">
        <v>137.576121</v>
      </c>
      <c r="D706" s="4">
        <v>-120.98</v>
      </c>
    </row>
    <row r="707" spans="1:4" ht="18" customHeight="1">
      <c r="A707" s="4">
        <v>705</v>
      </c>
      <c r="B707" s="4">
        <v>34.700439449999998</v>
      </c>
      <c r="C707" s="4">
        <v>137.57610320000001</v>
      </c>
      <c r="D707" s="4">
        <v>-116.73</v>
      </c>
    </row>
    <row r="708" spans="1:4" ht="18" customHeight="1">
      <c r="A708" s="4">
        <v>706</v>
      </c>
      <c r="B708" s="4">
        <v>34.700429919999998</v>
      </c>
      <c r="C708" s="4">
        <v>137.57608540000001</v>
      </c>
      <c r="D708" s="4">
        <v>-125.66</v>
      </c>
    </row>
    <row r="709" spans="1:4" ht="18" customHeight="1">
      <c r="A709" s="4">
        <v>707</v>
      </c>
      <c r="B709" s="4">
        <v>34.700416560000001</v>
      </c>
      <c r="C709" s="4">
        <v>137.57606509999999</v>
      </c>
      <c r="D709" s="4">
        <v>-135.61000000000001</v>
      </c>
    </row>
    <row r="710" spans="1:4" ht="18" customHeight="1">
      <c r="A710" s="4">
        <v>708</v>
      </c>
      <c r="B710" s="4">
        <v>34.700401309999997</v>
      </c>
      <c r="C710" s="4">
        <v>137.57604979999999</v>
      </c>
      <c r="D710" s="4">
        <v>-143.63</v>
      </c>
    </row>
    <row r="711" spans="1:4" ht="18" customHeight="1">
      <c r="A711" s="4">
        <v>709</v>
      </c>
      <c r="B711" s="4">
        <v>34.70037842</v>
      </c>
      <c r="C711" s="4">
        <v>137.57603449999999</v>
      </c>
      <c r="D711" s="4">
        <v>-147.69999999999999</v>
      </c>
    </row>
    <row r="712" spans="1:4" ht="18" customHeight="1">
      <c r="A712" s="4">
        <v>710</v>
      </c>
      <c r="B712" s="4">
        <v>34.700355530000003</v>
      </c>
      <c r="C712" s="4">
        <v>137.57601930000001</v>
      </c>
      <c r="D712" s="4">
        <v>-155.53</v>
      </c>
    </row>
    <row r="713" spans="1:4" ht="18" customHeight="1">
      <c r="A713" s="4">
        <v>711</v>
      </c>
      <c r="B713" s="4">
        <v>34.700328829999997</v>
      </c>
      <c r="C713" s="4">
        <v>137.57600780000001</v>
      </c>
      <c r="D713" s="4">
        <v>-160.46</v>
      </c>
    </row>
    <row r="714" spans="1:4" ht="18" customHeight="1">
      <c r="A714" s="4">
        <v>712</v>
      </c>
      <c r="B714" s="4">
        <v>34.700298310000001</v>
      </c>
      <c r="C714" s="4">
        <v>137.57599389999999</v>
      </c>
      <c r="D714" s="4">
        <v>-160.80000000000001</v>
      </c>
    </row>
    <row r="715" spans="1:4" ht="18" customHeight="1">
      <c r="A715" s="4">
        <v>713</v>
      </c>
      <c r="B715" s="4">
        <v>34.700267789999998</v>
      </c>
      <c r="C715" s="4">
        <v>137.5759827</v>
      </c>
      <c r="D715" s="4">
        <v>-164.75</v>
      </c>
    </row>
    <row r="716" spans="1:4" ht="18" customHeight="1">
      <c r="A716" s="4">
        <v>714</v>
      </c>
      <c r="B716" s="4">
        <v>34.70023346</v>
      </c>
      <c r="C716" s="4">
        <v>137.5759735</v>
      </c>
      <c r="D716" s="4">
        <v>-172.52</v>
      </c>
    </row>
    <row r="717" spans="1:4" ht="18" customHeight="1">
      <c r="A717" s="4">
        <v>715</v>
      </c>
      <c r="B717" s="4">
        <v>34.700202939999997</v>
      </c>
      <c r="C717" s="4">
        <v>137.5759759</v>
      </c>
      <c r="D717" s="4">
        <v>-179.04</v>
      </c>
    </row>
    <row r="718" spans="1:4" ht="18" customHeight="1">
      <c r="A718" s="4">
        <v>716</v>
      </c>
      <c r="B718" s="4">
        <v>34.700168609999999</v>
      </c>
      <c r="C718" s="4">
        <v>137.5759783</v>
      </c>
      <c r="D718" s="4">
        <v>-176.41</v>
      </c>
    </row>
    <row r="719" spans="1:4" ht="18" customHeight="1">
      <c r="A719" s="4">
        <v>717</v>
      </c>
      <c r="B719" s="4">
        <v>34.70013428</v>
      </c>
      <c r="C719" s="4">
        <v>137.5759807</v>
      </c>
      <c r="D719" s="4">
        <v>-176.58</v>
      </c>
    </row>
    <row r="720" spans="1:4" ht="18" customHeight="1">
      <c r="A720" s="4">
        <v>718</v>
      </c>
      <c r="B720" s="4">
        <v>34.700103759999998</v>
      </c>
      <c r="C720" s="4">
        <v>137.5759832</v>
      </c>
      <c r="D720" s="4">
        <v>176.6</v>
      </c>
    </row>
    <row r="721" spans="1:4" ht="18" customHeight="1">
      <c r="A721" s="4">
        <v>719</v>
      </c>
      <c r="B721" s="4">
        <v>34.700069429999999</v>
      </c>
      <c r="C721" s="4">
        <v>137.5759856</v>
      </c>
      <c r="D721" s="4">
        <v>174.95</v>
      </c>
    </row>
    <row r="722" spans="1:4" ht="18" customHeight="1">
      <c r="A722" s="4">
        <v>720</v>
      </c>
      <c r="B722" s="4">
        <v>34.700035100000001</v>
      </c>
      <c r="C722" s="4">
        <v>137.575988</v>
      </c>
      <c r="D722" s="4">
        <v>174.43</v>
      </c>
    </row>
    <row r="723" spans="1:4" ht="18" customHeight="1">
      <c r="A723" s="4">
        <v>721</v>
      </c>
      <c r="B723" s="4">
        <v>34.700000760000002</v>
      </c>
      <c r="C723" s="4">
        <v>137.57599389999999</v>
      </c>
      <c r="D723" s="4">
        <v>168.58</v>
      </c>
    </row>
    <row r="724" spans="1:4" ht="18" customHeight="1">
      <c r="A724" s="4">
        <v>722</v>
      </c>
      <c r="B724" s="4">
        <v>34.699966430000003</v>
      </c>
      <c r="C724" s="4">
        <v>137.57600149999999</v>
      </c>
      <c r="D724" s="4">
        <v>162.52000000000001</v>
      </c>
    </row>
    <row r="725" spans="1:4" ht="18" customHeight="1">
      <c r="A725" s="4">
        <v>723</v>
      </c>
      <c r="B725" s="4">
        <v>34.69994354</v>
      </c>
      <c r="C725" s="4">
        <v>137.57601170000001</v>
      </c>
      <c r="D725" s="4">
        <v>160</v>
      </c>
    </row>
    <row r="726" spans="1:4" ht="18" customHeight="1">
      <c r="A726" s="4">
        <v>724</v>
      </c>
      <c r="B726" s="4">
        <v>34.699920650000003</v>
      </c>
      <c r="C726" s="4">
        <v>137.57602309999999</v>
      </c>
      <c r="D726" s="4">
        <v>156.66</v>
      </c>
    </row>
    <row r="727" spans="1:4" ht="18" customHeight="1">
      <c r="A727" s="4">
        <v>725</v>
      </c>
      <c r="B727" s="4">
        <v>34.69989777</v>
      </c>
      <c r="C727" s="4">
        <v>137.57603449999999</v>
      </c>
      <c r="D727" s="4">
        <v>156.72999999999999</v>
      </c>
    </row>
    <row r="728" spans="1:4" ht="18" customHeight="1">
      <c r="A728" s="4">
        <v>726</v>
      </c>
      <c r="B728" s="4">
        <v>34.69987106</v>
      </c>
      <c r="C728" s="4">
        <v>137.57604599999999</v>
      </c>
      <c r="D728" s="4">
        <v>157.94999999999999</v>
      </c>
    </row>
    <row r="729" spans="1:4" ht="18" customHeight="1">
      <c r="A729" s="4">
        <v>727</v>
      </c>
      <c r="B729" s="4">
        <v>34.69984436</v>
      </c>
      <c r="C729" s="4">
        <v>137.57606000000001</v>
      </c>
      <c r="D729" s="4">
        <v>155.52000000000001</v>
      </c>
    </row>
    <row r="730" spans="1:4" ht="18" customHeight="1">
      <c r="A730" s="4">
        <v>728</v>
      </c>
      <c r="B730" s="4">
        <v>34.699821470000003</v>
      </c>
      <c r="C730" s="4">
        <v>137.57607519999999</v>
      </c>
      <c r="D730" s="4">
        <v>153.5</v>
      </c>
    </row>
    <row r="731" spans="1:4" ht="18" customHeight="1">
      <c r="A731" s="4">
        <v>729</v>
      </c>
      <c r="B731" s="4">
        <v>34.699794769999997</v>
      </c>
      <c r="C731" s="4">
        <v>137.576088</v>
      </c>
      <c r="D731" s="4">
        <v>159.54</v>
      </c>
    </row>
    <row r="732" spans="1:4" ht="18" customHeight="1">
      <c r="A732" s="4">
        <v>730</v>
      </c>
      <c r="B732" s="4">
        <v>34.699768069999998</v>
      </c>
      <c r="C732" s="4">
        <v>137.5760994</v>
      </c>
      <c r="D732" s="4">
        <v>162.99</v>
      </c>
    </row>
    <row r="733" spans="1:4" ht="18" customHeight="1">
      <c r="A733" s="4">
        <v>731</v>
      </c>
      <c r="B733" s="4">
        <v>34.699737550000002</v>
      </c>
      <c r="C733" s="4">
        <v>137.57611080000001</v>
      </c>
      <c r="D733" s="4">
        <v>162.55000000000001</v>
      </c>
    </row>
    <row r="734" spans="1:4" ht="18" customHeight="1">
      <c r="A734" s="4">
        <v>732</v>
      </c>
      <c r="B734" s="4">
        <v>34.699710850000002</v>
      </c>
      <c r="C734" s="4">
        <v>137.57612230000001</v>
      </c>
      <c r="D734" s="4">
        <v>161.35</v>
      </c>
    </row>
    <row r="735" spans="1:4" ht="18" customHeight="1">
      <c r="A735" s="4">
        <v>733</v>
      </c>
      <c r="B735" s="4">
        <v>34.699684140000002</v>
      </c>
      <c r="C735" s="4">
        <v>137.5761305</v>
      </c>
      <c r="D735" s="4">
        <v>166.57</v>
      </c>
    </row>
    <row r="736" spans="1:4" ht="18" customHeight="1">
      <c r="A736" s="4">
        <v>734</v>
      </c>
      <c r="B736" s="4">
        <v>34.699657440000003</v>
      </c>
      <c r="C736" s="4">
        <v>137.57613699999999</v>
      </c>
      <c r="D736" s="4">
        <v>169.7</v>
      </c>
    </row>
    <row r="737" spans="1:4" ht="18" customHeight="1">
      <c r="A737" s="4">
        <v>735</v>
      </c>
      <c r="B737" s="4">
        <v>34.69962692</v>
      </c>
      <c r="C737" s="4">
        <v>137.57614269999999</v>
      </c>
      <c r="D737" s="4">
        <v>171.61</v>
      </c>
    </row>
    <row r="738" spans="1:4" ht="18" customHeight="1">
      <c r="A738" s="4">
        <v>736</v>
      </c>
      <c r="B738" s="4">
        <v>34.699600220000001</v>
      </c>
      <c r="C738" s="4">
        <v>137.57614649999999</v>
      </c>
      <c r="D738" s="4">
        <v>174.12</v>
      </c>
    </row>
    <row r="739" spans="1:4" ht="18" customHeight="1">
      <c r="A739" s="4">
        <v>737</v>
      </c>
      <c r="B739" s="4">
        <v>34.699569699999998</v>
      </c>
      <c r="C739" s="4">
        <v>137.57615029999999</v>
      </c>
      <c r="D739" s="4">
        <v>175.03</v>
      </c>
    </row>
    <row r="740" spans="1:4" ht="18" customHeight="1">
      <c r="A740" s="4">
        <v>738</v>
      </c>
      <c r="B740" s="4">
        <v>34.699539180000002</v>
      </c>
      <c r="C740" s="4">
        <v>137.5761541</v>
      </c>
      <c r="D740" s="4">
        <v>174.31</v>
      </c>
    </row>
    <row r="741" spans="1:4" ht="18" customHeight="1">
      <c r="A741" s="4">
        <v>739</v>
      </c>
      <c r="B741" s="4">
        <v>34.69950867</v>
      </c>
      <c r="C741" s="4">
        <v>137.57615730000001</v>
      </c>
      <c r="D741" s="4">
        <v>175.78</v>
      </c>
    </row>
    <row r="742" spans="1:4" ht="18" customHeight="1">
      <c r="A742" s="4">
        <v>740</v>
      </c>
      <c r="B742" s="4">
        <v>34.699478149999997</v>
      </c>
      <c r="C742" s="4">
        <v>137.57615949999999</v>
      </c>
      <c r="D742" s="4">
        <v>177.72</v>
      </c>
    </row>
    <row r="743" spans="1:4" ht="18" customHeight="1">
      <c r="A743" s="4">
        <v>741</v>
      </c>
      <c r="B743" s="4">
        <v>34.699451449999998</v>
      </c>
      <c r="C743" s="4">
        <v>137.5761617</v>
      </c>
      <c r="D743" s="4">
        <v>177.73</v>
      </c>
    </row>
    <row r="744" spans="1:4" ht="18" customHeight="1">
      <c r="A744" s="4">
        <v>742</v>
      </c>
      <c r="B744" s="4">
        <v>34.699420930000002</v>
      </c>
      <c r="C744" s="4">
        <v>137.57616390000001</v>
      </c>
      <c r="D744" s="4">
        <v>174.37</v>
      </c>
    </row>
    <row r="745" spans="1:4" ht="18" customHeight="1">
      <c r="A745" s="4">
        <v>743</v>
      </c>
      <c r="B745" s="4">
        <v>34.699390409999999</v>
      </c>
      <c r="C745" s="4">
        <v>137.57616609999999</v>
      </c>
      <c r="D745" s="4">
        <v>175.52</v>
      </c>
    </row>
    <row r="746" spans="1:4" ht="18" customHeight="1">
      <c r="A746" s="4">
        <v>744</v>
      </c>
      <c r="B746" s="4">
        <v>34.69936371</v>
      </c>
      <c r="C746" s="4">
        <v>137.57616830000001</v>
      </c>
      <c r="D746" s="4">
        <v>178.13</v>
      </c>
    </row>
    <row r="747" spans="1:4" ht="18" customHeight="1">
      <c r="A747" s="4">
        <v>745</v>
      </c>
      <c r="B747" s="4">
        <v>34.699333189999997</v>
      </c>
      <c r="C747" s="4">
        <v>137.5761704</v>
      </c>
      <c r="D747" s="4">
        <v>175.69</v>
      </c>
    </row>
    <row r="748" spans="1:4" ht="18" customHeight="1">
      <c r="A748" s="4">
        <v>746</v>
      </c>
      <c r="B748" s="4">
        <v>34.699302670000002</v>
      </c>
      <c r="C748" s="4">
        <v>137.5761727</v>
      </c>
      <c r="D748" s="4">
        <v>175.29</v>
      </c>
    </row>
    <row r="749" spans="1:4" ht="18" customHeight="1">
      <c r="A749" s="4">
        <v>747</v>
      </c>
      <c r="B749" s="4">
        <v>34.69927216</v>
      </c>
      <c r="C749" s="4">
        <v>137.5761751</v>
      </c>
      <c r="D749" s="4">
        <v>177.24</v>
      </c>
    </row>
    <row r="750" spans="1:4" ht="18" customHeight="1">
      <c r="A750" s="4">
        <v>748</v>
      </c>
      <c r="B750" s="4">
        <v>34.699241639999997</v>
      </c>
      <c r="C750" s="4">
        <v>137.5761775</v>
      </c>
      <c r="D750" s="4">
        <v>176.55</v>
      </c>
    </row>
    <row r="751" spans="1:4" ht="18" customHeight="1">
      <c r="A751" s="4">
        <v>749</v>
      </c>
      <c r="B751" s="4">
        <v>34.699211120000001</v>
      </c>
      <c r="C751" s="4">
        <v>137.5761799</v>
      </c>
      <c r="D751" s="4">
        <v>175.45</v>
      </c>
    </row>
    <row r="752" spans="1:4" ht="18" customHeight="1">
      <c r="A752" s="4">
        <v>750</v>
      </c>
      <c r="B752" s="4">
        <v>34.699180599999998</v>
      </c>
      <c r="C752" s="4">
        <v>137.5761823</v>
      </c>
      <c r="D752" s="4">
        <v>175</v>
      </c>
    </row>
    <row r="753" spans="1:4" ht="18" customHeight="1">
      <c r="A753" s="4">
        <v>751</v>
      </c>
      <c r="B753" s="4">
        <v>34.699150090000003</v>
      </c>
      <c r="C753" s="4">
        <v>137.5761847</v>
      </c>
      <c r="D753" s="4">
        <v>176.14</v>
      </c>
    </row>
    <row r="754" spans="1:4" ht="18" customHeight="1">
      <c r="A754" s="4">
        <v>752</v>
      </c>
      <c r="B754" s="4">
        <v>34.699119570000001</v>
      </c>
      <c r="C754" s="4">
        <v>137.5761871</v>
      </c>
      <c r="D754" s="4">
        <v>176.33</v>
      </c>
    </row>
    <row r="755" spans="1:4" ht="18" customHeight="1">
      <c r="A755" s="4">
        <v>753</v>
      </c>
      <c r="B755" s="4">
        <v>34.699089049999998</v>
      </c>
      <c r="C755" s="4">
        <v>137.5761862</v>
      </c>
      <c r="D755" s="4">
        <v>176.78</v>
      </c>
    </row>
    <row r="756" spans="1:4" ht="18" customHeight="1">
      <c r="A756" s="4">
        <v>754</v>
      </c>
      <c r="B756" s="4">
        <v>34.699058530000002</v>
      </c>
      <c r="C756" s="4">
        <v>137.57618529999999</v>
      </c>
      <c r="D756" s="4">
        <v>177.8</v>
      </c>
    </row>
    <row r="757" spans="1:4" ht="18" customHeight="1">
      <c r="A757" s="4">
        <v>755</v>
      </c>
      <c r="B757" s="4">
        <v>34.69902802</v>
      </c>
      <c r="C757" s="4">
        <v>137.57618439999999</v>
      </c>
      <c r="D757" s="4">
        <v>178.13</v>
      </c>
    </row>
    <row r="758" spans="1:4" ht="18" customHeight="1">
      <c r="A758" s="4">
        <v>756</v>
      </c>
      <c r="B758" s="4">
        <v>34.698997499999997</v>
      </c>
      <c r="C758" s="4">
        <v>137.57618350000001</v>
      </c>
      <c r="D758" s="4">
        <v>178.82</v>
      </c>
    </row>
    <row r="759" spans="1:4" ht="18" customHeight="1">
      <c r="A759" s="4">
        <v>757</v>
      </c>
      <c r="B759" s="4">
        <v>34.698966980000002</v>
      </c>
      <c r="C759" s="4">
        <v>137.57618249999999</v>
      </c>
      <c r="D759" s="4">
        <v>179.97</v>
      </c>
    </row>
    <row r="760" spans="1:4" ht="18" customHeight="1">
      <c r="A760" s="4">
        <v>758</v>
      </c>
      <c r="B760" s="4">
        <v>34.698936459999999</v>
      </c>
      <c r="C760" s="4">
        <v>137.57618160000001</v>
      </c>
      <c r="D760" s="4">
        <v>179.31</v>
      </c>
    </row>
    <row r="761" spans="1:4" ht="18" customHeight="1">
      <c r="A761" s="4">
        <v>759</v>
      </c>
      <c r="B761" s="4">
        <v>34.698905940000003</v>
      </c>
      <c r="C761" s="4">
        <v>137.57618070000001</v>
      </c>
      <c r="D761" s="4">
        <v>178.32</v>
      </c>
    </row>
    <row r="762" spans="1:4" ht="18" customHeight="1">
      <c r="A762" s="4">
        <v>760</v>
      </c>
      <c r="B762" s="4">
        <v>34.698875430000001</v>
      </c>
      <c r="C762" s="4">
        <v>137.57617980000001</v>
      </c>
      <c r="D762" s="4">
        <v>179.84</v>
      </c>
    </row>
    <row r="763" spans="1:4" ht="18" customHeight="1">
      <c r="A763" s="4">
        <v>761</v>
      </c>
      <c r="B763" s="4">
        <v>34.698844909999998</v>
      </c>
      <c r="C763" s="4">
        <v>137.5761789</v>
      </c>
      <c r="D763" s="4">
        <v>-179.49</v>
      </c>
    </row>
    <row r="764" spans="1:4" ht="18" customHeight="1">
      <c r="A764" s="4">
        <v>762</v>
      </c>
      <c r="B764" s="4">
        <v>34.698814390000003</v>
      </c>
      <c r="C764" s="4">
        <v>137.576178</v>
      </c>
      <c r="D764" s="4">
        <v>-179.37</v>
      </c>
    </row>
    <row r="765" spans="1:4" ht="18" customHeight="1">
      <c r="A765" s="4">
        <v>763</v>
      </c>
      <c r="B765" s="4">
        <v>34.69878387</v>
      </c>
      <c r="C765" s="4">
        <v>137.5761771</v>
      </c>
      <c r="D765" s="4">
        <v>-178.58</v>
      </c>
    </row>
    <row r="766" spans="1:4" ht="18" customHeight="1">
      <c r="A766" s="4">
        <v>764</v>
      </c>
      <c r="B766" s="4">
        <v>34.698753359999998</v>
      </c>
      <c r="C766" s="4">
        <v>137.57617619999999</v>
      </c>
      <c r="D766" s="4">
        <v>-179.51</v>
      </c>
    </row>
    <row r="767" spans="1:4" ht="18" customHeight="1">
      <c r="A767" s="4">
        <v>765</v>
      </c>
      <c r="B767" s="4">
        <v>34.698722840000002</v>
      </c>
      <c r="C767" s="4">
        <v>137.57617519999999</v>
      </c>
      <c r="D767" s="4">
        <v>179.12</v>
      </c>
    </row>
    <row r="768" spans="1:4" ht="18" customHeight="1">
      <c r="A768" s="1">
        <v>766</v>
      </c>
      <c r="B768" s="1">
        <v>34.698692319999999</v>
      </c>
      <c r="C768" s="1">
        <v>137.57617429999999</v>
      </c>
      <c r="D768" s="1">
        <v>-179.78</v>
      </c>
    </row>
    <row r="769" spans="1:4" ht="18" customHeight="1">
      <c r="A769" s="1">
        <v>767</v>
      </c>
      <c r="B769" s="1">
        <v>34.698661799999996</v>
      </c>
      <c r="C769" s="1">
        <v>137.57617339999999</v>
      </c>
      <c r="D769" s="1">
        <v>-175.52</v>
      </c>
    </row>
    <row r="770" spans="1:4" ht="18" customHeight="1">
      <c r="A770" s="1">
        <v>768</v>
      </c>
      <c r="B770" s="1">
        <v>34.698631290000002</v>
      </c>
      <c r="C770" s="1">
        <v>137.57617250000001</v>
      </c>
      <c r="D770" s="1">
        <v>-175.01</v>
      </c>
    </row>
    <row r="771" spans="1:4" ht="18" customHeight="1">
      <c r="A771" s="1">
        <v>769</v>
      </c>
      <c r="B771" s="1">
        <v>34.698604580000001</v>
      </c>
      <c r="C771" s="1">
        <v>137.5761722</v>
      </c>
      <c r="D771" s="1">
        <v>-177.58</v>
      </c>
    </row>
    <row r="772" spans="1:4" ht="18" customHeight="1">
      <c r="A772" s="1">
        <v>770</v>
      </c>
      <c r="B772" s="1">
        <v>34.698574069999999</v>
      </c>
      <c r="C772" s="1">
        <v>137.5761732</v>
      </c>
      <c r="D772" s="1">
        <v>-175.25</v>
      </c>
    </row>
    <row r="773" spans="1:4" ht="18" customHeight="1">
      <c r="A773" s="1">
        <v>771</v>
      </c>
      <c r="B773" s="1">
        <v>34.698543549999997</v>
      </c>
      <c r="C773" s="1">
        <v>137.5761742</v>
      </c>
      <c r="D773" s="1">
        <v>-172.1</v>
      </c>
    </row>
    <row r="774" spans="1:4" ht="18" customHeight="1">
      <c r="A774" s="1">
        <v>772</v>
      </c>
      <c r="B774" s="1">
        <v>34.698516849999997</v>
      </c>
      <c r="C774" s="1">
        <v>137.57617519999999</v>
      </c>
      <c r="D774" s="1">
        <v>-177.8</v>
      </c>
    </row>
    <row r="775" spans="1:4" ht="18" customHeight="1">
      <c r="A775" s="1">
        <v>773</v>
      </c>
      <c r="B775" s="1">
        <v>34.698486330000001</v>
      </c>
      <c r="C775" s="1">
        <v>137.57617619999999</v>
      </c>
      <c r="D775" s="1">
        <v>-179.29</v>
      </c>
    </row>
    <row r="776" spans="1:4" ht="18" customHeight="1">
      <c r="A776" s="1">
        <v>774</v>
      </c>
      <c r="B776" s="1">
        <v>34.698459630000002</v>
      </c>
      <c r="C776" s="1">
        <v>137.57617719999999</v>
      </c>
      <c r="D776" s="1">
        <v>-176.9</v>
      </c>
    </row>
    <row r="777" spans="1:4" ht="18" customHeight="1">
      <c r="A777" s="1">
        <v>775</v>
      </c>
      <c r="B777" s="1">
        <v>34.698429109999999</v>
      </c>
      <c r="C777" s="1">
        <v>137.57617819999999</v>
      </c>
      <c r="D777" s="1">
        <v>-176.59</v>
      </c>
    </row>
    <row r="778" spans="1:4" ht="18" customHeight="1">
      <c r="A778" s="1">
        <v>776</v>
      </c>
      <c r="B778" s="1">
        <v>34.698398589999996</v>
      </c>
      <c r="C778" s="1">
        <v>137.57617920000001</v>
      </c>
      <c r="D778" s="1">
        <v>-179.9</v>
      </c>
    </row>
    <row r="779" spans="1:4" ht="18" customHeight="1">
      <c r="A779" s="1">
        <v>777</v>
      </c>
      <c r="B779" s="1">
        <v>34.698371889999997</v>
      </c>
      <c r="C779" s="1">
        <v>137.57618020000001</v>
      </c>
      <c r="D779" s="1">
        <v>178.71</v>
      </c>
    </row>
    <row r="780" spans="1:4" ht="18" customHeight="1">
      <c r="A780" s="1">
        <v>778</v>
      </c>
      <c r="B780" s="1">
        <v>34.698341370000001</v>
      </c>
      <c r="C780" s="1">
        <v>137.57618120000001</v>
      </c>
      <c r="D780" s="1">
        <v>179.2</v>
      </c>
    </row>
    <row r="781" spans="1:4" ht="18" customHeight="1">
      <c r="A781" s="1">
        <v>779</v>
      </c>
      <c r="B781" s="1">
        <v>34.698314670000002</v>
      </c>
      <c r="C781" s="1">
        <v>137.57618210000001</v>
      </c>
      <c r="D781" s="1">
        <v>-179.57</v>
      </c>
    </row>
    <row r="782" spans="1:4" ht="18" customHeight="1">
      <c r="A782" s="1">
        <v>780</v>
      </c>
      <c r="B782" s="1">
        <v>34.698284149999999</v>
      </c>
      <c r="C782" s="1">
        <v>137.57618310000001</v>
      </c>
      <c r="D782" s="1">
        <v>176.42</v>
      </c>
    </row>
    <row r="783" spans="1:4" ht="18" customHeight="1">
      <c r="A783" s="1">
        <v>781</v>
      </c>
      <c r="B783" s="1">
        <v>34.69825745</v>
      </c>
      <c r="C783" s="1">
        <v>137.57618410000001</v>
      </c>
      <c r="D783" s="1">
        <v>173.89</v>
      </c>
    </row>
    <row r="784" spans="1:4" ht="18" customHeight="1">
      <c r="A784" s="1">
        <v>782</v>
      </c>
      <c r="B784" s="1">
        <v>34.69823074</v>
      </c>
      <c r="C784" s="1">
        <v>137.5761851</v>
      </c>
      <c r="D784" s="1">
        <v>174.65</v>
      </c>
    </row>
    <row r="785" spans="1:4" ht="18" customHeight="1">
      <c r="A785" s="1">
        <v>783</v>
      </c>
      <c r="B785" s="1">
        <v>34.698200229999998</v>
      </c>
      <c r="C785" s="1">
        <v>137.5761861</v>
      </c>
      <c r="D785" s="1">
        <v>173.64</v>
      </c>
    </row>
    <row r="786" spans="1:4" ht="18" customHeight="1">
      <c r="A786" s="1">
        <v>784</v>
      </c>
      <c r="B786" s="1">
        <v>34.698173519999997</v>
      </c>
      <c r="C786" s="1">
        <v>137.5761871</v>
      </c>
      <c r="D786" s="1">
        <v>171.11</v>
      </c>
    </row>
    <row r="787" spans="1:4" ht="18" customHeight="1">
      <c r="A787" s="1">
        <v>785</v>
      </c>
      <c r="B787" s="1">
        <v>34.698143010000003</v>
      </c>
      <c r="C787" s="1">
        <v>137.5761909</v>
      </c>
      <c r="D787" s="1">
        <v>173.4</v>
      </c>
    </row>
    <row r="788" spans="1:4" ht="18" customHeight="1">
      <c r="A788" s="1">
        <v>786</v>
      </c>
      <c r="B788" s="1">
        <v>34.698116300000002</v>
      </c>
      <c r="C788" s="1">
        <v>137.5761948</v>
      </c>
      <c r="D788" s="1">
        <v>178.15</v>
      </c>
    </row>
    <row r="789" spans="1:4" ht="18" customHeight="1">
      <c r="A789" s="1">
        <v>787</v>
      </c>
      <c r="B789" s="1">
        <v>34.698089600000003</v>
      </c>
      <c r="C789" s="1">
        <v>137.5761986</v>
      </c>
      <c r="D789" s="1">
        <v>174.68</v>
      </c>
    </row>
    <row r="790" spans="1:4" ht="18" customHeight="1">
      <c r="A790" s="1">
        <v>788</v>
      </c>
      <c r="B790" s="1">
        <v>34.69805908</v>
      </c>
      <c r="C790" s="1">
        <v>137.5762024</v>
      </c>
      <c r="D790" s="1">
        <v>169.87</v>
      </c>
    </row>
    <row r="791" spans="1:4" ht="18" customHeight="1">
      <c r="A791" s="1">
        <v>789</v>
      </c>
      <c r="B791" s="1">
        <v>34.698032380000001</v>
      </c>
      <c r="C791" s="1">
        <v>137.5762081</v>
      </c>
      <c r="D791" s="1">
        <v>171.83</v>
      </c>
    </row>
    <row r="792" spans="1:4" ht="18" customHeight="1">
      <c r="A792" s="1">
        <v>790</v>
      </c>
      <c r="B792" s="1">
        <v>34.698001859999998</v>
      </c>
      <c r="C792" s="1">
        <v>137.5762139</v>
      </c>
      <c r="D792" s="1">
        <v>173.03</v>
      </c>
    </row>
    <row r="793" spans="1:4" ht="18" customHeight="1">
      <c r="A793" s="1">
        <v>791</v>
      </c>
      <c r="B793" s="1">
        <v>34.697975159999999</v>
      </c>
      <c r="C793" s="1">
        <v>137.5762192</v>
      </c>
      <c r="D793" s="1">
        <v>173.03</v>
      </c>
    </row>
    <row r="794" spans="1:4" ht="18" customHeight="1">
      <c r="A794" s="1">
        <v>792</v>
      </c>
      <c r="B794" s="1">
        <v>34.697944640000003</v>
      </c>
      <c r="C794" s="1">
        <v>137.57622380000001</v>
      </c>
      <c r="D794" s="1">
        <v>172.12</v>
      </c>
    </row>
    <row r="795" spans="1:4" ht="18" customHeight="1">
      <c r="A795" s="1">
        <v>793</v>
      </c>
      <c r="B795" s="1">
        <v>34.697917940000004</v>
      </c>
      <c r="C795" s="1">
        <v>137.5762283</v>
      </c>
      <c r="D795" s="1">
        <v>171.9</v>
      </c>
    </row>
    <row r="796" spans="1:4" ht="18" customHeight="1">
      <c r="A796" s="1">
        <v>794</v>
      </c>
      <c r="B796" s="1">
        <v>34.697887420000001</v>
      </c>
      <c r="C796" s="1">
        <v>137.57623290000001</v>
      </c>
      <c r="D796" s="1">
        <v>172.62</v>
      </c>
    </row>
    <row r="797" spans="1:4" ht="18" customHeight="1">
      <c r="A797" s="1">
        <v>795</v>
      </c>
      <c r="B797" s="1">
        <v>34.697860720000001</v>
      </c>
      <c r="C797" s="1">
        <v>137.57623749999999</v>
      </c>
      <c r="D797" s="1">
        <v>172.21</v>
      </c>
    </row>
    <row r="798" spans="1:4" ht="18" customHeight="1">
      <c r="A798" s="1">
        <v>796</v>
      </c>
      <c r="B798" s="1">
        <v>34.697830199999999</v>
      </c>
      <c r="C798" s="1">
        <v>137.5762421</v>
      </c>
      <c r="D798" s="1">
        <v>172.34</v>
      </c>
    </row>
    <row r="799" spans="1:4" ht="18" customHeight="1">
      <c r="A799" s="1">
        <v>797</v>
      </c>
      <c r="B799" s="1">
        <v>34.697799680000003</v>
      </c>
      <c r="C799" s="1">
        <v>137.57624670000001</v>
      </c>
      <c r="D799" s="1">
        <v>172.62</v>
      </c>
    </row>
    <row r="800" spans="1:4" ht="18" customHeight="1">
      <c r="A800" s="1">
        <v>798</v>
      </c>
      <c r="B800" s="1">
        <v>34.697772980000003</v>
      </c>
      <c r="C800" s="1">
        <v>137.5762507</v>
      </c>
      <c r="D800" s="1">
        <v>172.27</v>
      </c>
    </row>
    <row r="801" spans="1:4" ht="18" customHeight="1">
      <c r="A801" s="1">
        <v>799</v>
      </c>
      <c r="B801" s="1">
        <v>34.697742460000001</v>
      </c>
      <c r="C801" s="1">
        <v>137.5762545</v>
      </c>
      <c r="D801" s="1">
        <v>172.86</v>
      </c>
    </row>
    <row r="802" spans="1:4" ht="18" customHeight="1">
      <c r="A802" s="1">
        <v>800</v>
      </c>
      <c r="B802" s="1">
        <v>34.697711939999998</v>
      </c>
      <c r="C802" s="1">
        <v>137.57625830000001</v>
      </c>
      <c r="D802" s="1">
        <v>176.48</v>
      </c>
    </row>
    <row r="803" spans="1:4" ht="18" customHeight="1">
      <c r="A803" s="1">
        <v>801</v>
      </c>
      <c r="B803" s="1">
        <v>34.697681430000003</v>
      </c>
      <c r="C803" s="1">
        <v>137.57626210000001</v>
      </c>
      <c r="D803" s="1">
        <v>176.54</v>
      </c>
    </row>
    <row r="804" spans="1:4" ht="18" customHeight="1">
      <c r="A804" s="1">
        <v>802</v>
      </c>
      <c r="B804" s="1">
        <v>34.69765091</v>
      </c>
      <c r="C804" s="1">
        <v>137.5762665</v>
      </c>
      <c r="D804" s="1">
        <v>175.76</v>
      </c>
    </row>
    <row r="805" spans="1:4" ht="18" customHeight="1">
      <c r="A805" s="1">
        <v>803</v>
      </c>
      <c r="B805" s="1">
        <v>34.697620389999997</v>
      </c>
      <c r="C805" s="1">
        <v>137.57627110000001</v>
      </c>
      <c r="D805" s="1">
        <v>174.15</v>
      </c>
    </row>
    <row r="806" spans="1:4" ht="18" customHeight="1">
      <c r="A806" s="1">
        <v>804</v>
      </c>
      <c r="B806" s="1">
        <v>34.697589870000002</v>
      </c>
      <c r="C806" s="1">
        <v>137.5762756</v>
      </c>
      <c r="D806" s="1">
        <v>171.28</v>
      </c>
    </row>
    <row r="807" spans="1:4" ht="18" customHeight="1">
      <c r="A807" s="1">
        <v>805</v>
      </c>
      <c r="B807" s="1">
        <v>34.697563170000002</v>
      </c>
      <c r="C807" s="1">
        <v>137.5762804</v>
      </c>
      <c r="D807" s="1">
        <v>171.36</v>
      </c>
    </row>
    <row r="808" spans="1:4" ht="18" customHeight="1">
      <c r="A808" s="1">
        <v>806</v>
      </c>
      <c r="B808" s="1">
        <v>34.697532649999999</v>
      </c>
      <c r="C808" s="1">
        <v>137.57628550000001</v>
      </c>
      <c r="D808" s="1">
        <v>173.28</v>
      </c>
    </row>
    <row r="809" spans="1:4" ht="18" customHeight="1">
      <c r="A809" s="1">
        <v>807</v>
      </c>
      <c r="B809" s="1">
        <v>34.69750595</v>
      </c>
      <c r="C809" s="1">
        <v>137.5762905</v>
      </c>
      <c r="D809" s="1">
        <v>169.68</v>
      </c>
    </row>
    <row r="810" spans="1:4" ht="18" customHeight="1">
      <c r="A810" s="1">
        <v>808</v>
      </c>
      <c r="B810" s="1">
        <v>34.697475429999997</v>
      </c>
      <c r="C810" s="1">
        <v>137.5762958</v>
      </c>
      <c r="D810" s="1">
        <v>168.15</v>
      </c>
    </row>
    <row r="811" spans="1:4" ht="18" customHeight="1">
      <c r="A811" s="1">
        <v>809</v>
      </c>
      <c r="B811" s="1">
        <v>34.697448729999998</v>
      </c>
      <c r="C811" s="1">
        <v>137.57630159999999</v>
      </c>
      <c r="D811" s="1">
        <v>170.04</v>
      </c>
    </row>
    <row r="812" spans="1:4" ht="18" customHeight="1">
      <c r="A812" s="1">
        <v>810</v>
      </c>
      <c r="B812" s="1">
        <v>34.697422029999998</v>
      </c>
      <c r="C812" s="1">
        <v>137.5763073</v>
      </c>
      <c r="D812" s="1">
        <v>170.19</v>
      </c>
    </row>
    <row r="813" spans="1:4" ht="18" customHeight="1">
      <c r="A813" s="1">
        <v>811</v>
      </c>
      <c r="B813" s="1">
        <v>34.697395319999998</v>
      </c>
      <c r="C813" s="1">
        <v>137.57631259999999</v>
      </c>
      <c r="D813" s="1">
        <v>168.64</v>
      </c>
    </row>
    <row r="814" spans="1:4" ht="18" customHeight="1">
      <c r="A814" s="1">
        <v>812</v>
      </c>
      <c r="B814" s="1">
        <v>34.697368619999999</v>
      </c>
      <c r="C814" s="1">
        <v>137.5763177</v>
      </c>
      <c r="D814" s="1">
        <v>171.51</v>
      </c>
    </row>
    <row r="815" spans="1:4" ht="18" customHeight="1">
      <c r="A815" s="1">
        <v>813</v>
      </c>
      <c r="B815" s="1">
        <v>34.69734192</v>
      </c>
      <c r="C815" s="1">
        <v>137.57632280000001</v>
      </c>
      <c r="D815" s="1">
        <v>173.92</v>
      </c>
    </row>
    <row r="816" spans="1:4" ht="18" customHeight="1">
      <c r="A816" s="1">
        <v>814</v>
      </c>
      <c r="B816" s="1">
        <v>34.69731522</v>
      </c>
      <c r="C816" s="1">
        <v>137.5763279</v>
      </c>
      <c r="D816" s="1">
        <v>170.45</v>
      </c>
    </row>
    <row r="817" spans="1:4" ht="18" customHeight="1">
      <c r="A817" s="1">
        <v>815</v>
      </c>
      <c r="B817" s="1">
        <v>34.697292330000003</v>
      </c>
      <c r="C817" s="1">
        <v>137.57633290000001</v>
      </c>
      <c r="D817" s="1">
        <v>169.65</v>
      </c>
    </row>
    <row r="818" spans="1:4" ht="18" customHeight="1">
      <c r="A818" s="1">
        <v>816</v>
      </c>
      <c r="B818" s="1">
        <v>34.697265629999997</v>
      </c>
      <c r="C818" s="1">
        <v>137.57633799999999</v>
      </c>
      <c r="D818" s="1">
        <v>172.44</v>
      </c>
    </row>
    <row r="819" spans="1:4" ht="18" customHeight="1">
      <c r="A819" s="1">
        <v>817</v>
      </c>
      <c r="B819" s="1">
        <v>34.697238919999997</v>
      </c>
      <c r="C819" s="1">
        <v>137.57634250000001</v>
      </c>
      <c r="D819" s="1">
        <v>173.06</v>
      </c>
    </row>
    <row r="820" spans="1:4" ht="18" customHeight="1">
      <c r="A820" s="1">
        <v>818</v>
      </c>
      <c r="B820" s="1">
        <v>34.697212219999997</v>
      </c>
      <c r="C820" s="1">
        <v>137.57634669999999</v>
      </c>
      <c r="D820" s="1">
        <v>172.68</v>
      </c>
    </row>
    <row r="821" spans="1:4" ht="18" customHeight="1">
      <c r="A821" s="1">
        <v>819</v>
      </c>
      <c r="B821" s="1">
        <v>34.697185519999998</v>
      </c>
      <c r="C821" s="1">
        <v>137.5763508</v>
      </c>
      <c r="D821" s="1">
        <v>172.13</v>
      </c>
    </row>
    <row r="822" spans="1:4" ht="18" customHeight="1">
      <c r="A822" s="1">
        <v>820</v>
      </c>
      <c r="B822" s="1">
        <v>34.697158809999998</v>
      </c>
      <c r="C822" s="1">
        <v>137.57635500000001</v>
      </c>
      <c r="D822" s="1">
        <v>172.78</v>
      </c>
    </row>
    <row r="823" spans="1:4" ht="18" customHeight="1">
      <c r="A823" s="1">
        <v>821</v>
      </c>
      <c r="B823" s="1">
        <v>34.697132109999998</v>
      </c>
      <c r="C823" s="1">
        <v>137.57635959999999</v>
      </c>
      <c r="D823" s="1">
        <v>172.28</v>
      </c>
    </row>
    <row r="824" spans="1:4" ht="18" customHeight="1">
      <c r="A824" s="1">
        <v>822</v>
      </c>
      <c r="B824" s="1">
        <v>34.697105409999999</v>
      </c>
      <c r="C824" s="1">
        <v>137.57636410000001</v>
      </c>
      <c r="D824" s="1">
        <v>170.85</v>
      </c>
    </row>
    <row r="825" spans="1:4" ht="18" customHeight="1">
      <c r="A825" s="1">
        <v>823</v>
      </c>
      <c r="B825" s="1">
        <v>34.697078699999999</v>
      </c>
      <c r="C825" s="1">
        <v>137.57636869999999</v>
      </c>
      <c r="D825" s="1">
        <v>170.75</v>
      </c>
    </row>
    <row r="826" spans="1:4" ht="18" customHeight="1">
      <c r="A826" s="1">
        <v>824</v>
      </c>
      <c r="B826" s="1">
        <v>34.697051999999999</v>
      </c>
      <c r="C826" s="1">
        <v>137.57637170000001</v>
      </c>
      <c r="D826" s="1">
        <v>174.24</v>
      </c>
    </row>
    <row r="827" spans="1:4" ht="18" customHeight="1">
      <c r="A827" s="1">
        <v>825</v>
      </c>
      <c r="B827" s="1">
        <v>34.6970253</v>
      </c>
      <c r="C827" s="1">
        <v>137.57637399999999</v>
      </c>
      <c r="D827" s="1">
        <v>174.87</v>
      </c>
    </row>
    <row r="828" spans="1:4" ht="18" customHeight="1">
      <c r="A828" s="1">
        <v>826</v>
      </c>
      <c r="B828" s="1">
        <v>34.696998600000001</v>
      </c>
      <c r="C828" s="1">
        <v>137.57637629999999</v>
      </c>
      <c r="D828" s="1">
        <v>175.77</v>
      </c>
    </row>
    <row r="829" spans="1:4" ht="18" customHeight="1">
      <c r="A829" s="1">
        <v>827</v>
      </c>
      <c r="B829" s="1">
        <v>34.69697189</v>
      </c>
      <c r="C829" s="1">
        <v>137.5763786</v>
      </c>
      <c r="D829" s="1">
        <v>178.83</v>
      </c>
    </row>
    <row r="830" spans="1:4" ht="18" customHeight="1">
      <c r="A830" s="1">
        <v>828</v>
      </c>
      <c r="B830" s="1">
        <v>34.696945190000001</v>
      </c>
      <c r="C830" s="1">
        <v>137.5763809</v>
      </c>
      <c r="D830" s="1">
        <v>177.85</v>
      </c>
    </row>
    <row r="831" spans="1:4" ht="18" customHeight="1">
      <c r="A831" s="1">
        <v>829</v>
      </c>
      <c r="B831" s="1">
        <v>34.696918490000002</v>
      </c>
      <c r="C831" s="1">
        <v>137.57638320000001</v>
      </c>
      <c r="D831" s="1">
        <v>175.22</v>
      </c>
    </row>
    <row r="832" spans="1:4" ht="18" customHeight="1">
      <c r="A832" s="1">
        <v>830</v>
      </c>
      <c r="B832" s="1">
        <v>34.696887969999999</v>
      </c>
      <c r="C832" s="1">
        <v>137.57638549999999</v>
      </c>
      <c r="D832" s="1">
        <v>174.63</v>
      </c>
    </row>
    <row r="833" spans="1:4" ht="18" customHeight="1">
      <c r="A833" s="1">
        <v>831</v>
      </c>
      <c r="B833" s="1">
        <v>34.696861269999999</v>
      </c>
      <c r="C833" s="1">
        <v>137.57638789999999</v>
      </c>
      <c r="D833" s="1">
        <v>175.44</v>
      </c>
    </row>
    <row r="834" spans="1:4" ht="18" customHeight="1">
      <c r="A834" s="1">
        <v>832</v>
      </c>
      <c r="B834" s="1">
        <v>34.696830749999997</v>
      </c>
      <c r="C834" s="1">
        <v>137.57639030000001</v>
      </c>
      <c r="D834" s="1">
        <v>175.62</v>
      </c>
    </row>
    <row r="835" spans="1:4" ht="18" customHeight="1">
      <c r="A835" s="1">
        <v>833</v>
      </c>
      <c r="B835" s="1">
        <v>34.696804049999997</v>
      </c>
      <c r="C835" s="1">
        <v>137.57639270000001</v>
      </c>
      <c r="D835" s="1">
        <v>174.91</v>
      </c>
    </row>
    <row r="836" spans="1:4" ht="18" customHeight="1">
      <c r="A836" s="1">
        <v>834</v>
      </c>
      <c r="B836" s="1">
        <v>34.696773530000002</v>
      </c>
      <c r="C836" s="1">
        <v>137.57639520000001</v>
      </c>
      <c r="D836" s="1">
        <v>175.69</v>
      </c>
    </row>
    <row r="837" spans="1:4" ht="18" customHeight="1">
      <c r="A837" s="1">
        <v>835</v>
      </c>
      <c r="B837" s="1">
        <v>34.696743009999999</v>
      </c>
      <c r="C837" s="1">
        <v>137.57639760000001</v>
      </c>
      <c r="D837" s="1">
        <v>176.08</v>
      </c>
    </row>
    <row r="838" spans="1:4" ht="18" customHeight="1">
      <c r="A838" s="1">
        <v>836</v>
      </c>
      <c r="B838" s="1">
        <v>34.696712490000003</v>
      </c>
      <c r="C838" s="1">
        <v>137.57640000000001</v>
      </c>
      <c r="D838" s="1">
        <v>177.26</v>
      </c>
    </row>
    <row r="839" spans="1:4" ht="18" customHeight="1">
      <c r="A839" s="1">
        <v>837</v>
      </c>
      <c r="B839" s="1">
        <v>34.696681980000001</v>
      </c>
      <c r="C839" s="1">
        <v>137.57640240000001</v>
      </c>
      <c r="D839" s="1">
        <v>176.76</v>
      </c>
    </row>
    <row r="840" spans="1:4" ht="18" customHeight="1">
      <c r="A840" s="1">
        <v>838</v>
      </c>
      <c r="B840" s="1">
        <v>34.696651459999998</v>
      </c>
      <c r="C840" s="1">
        <v>137.57640480000001</v>
      </c>
      <c r="D840" s="1">
        <v>175.89</v>
      </c>
    </row>
    <row r="841" spans="1:4" ht="18" customHeight="1">
      <c r="A841" s="1">
        <v>839</v>
      </c>
      <c r="B841" s="1">
        <v>34.696620940000003</v>
      </c>
      <c r="C841" s="1">
        <v>137.57640720000001</v>
      </c>
      <c r="D841" s="1">
        <v>175.88</v>
      </c>
    </row>
    <row r="842" spans="1:4" ht="18" customHeight="1">
      <c r="A842" s="1">
        <v>840</v>
      </c>
      <c r="B842" s="1">
        <v>34.69659042</v>
      </c>
      <c r="C842" s="1">
        <v>137.57640960000001</v>
      </c>
      <c r="D842" s="1">
        <v>177.18</v>
      </c>
    </row>
    <row r="843" spans="1:4" ht="18" customHeight="1">
      <c r="A843" s="1">
        <v>841</v>
      </c>
      <c r="B843" s="1">
        <v>34.696556090000001</v>
      </c>
      <c r="C843" s="1">
        <v>137.576412</v>
      </c>
      <c r="D843" s="1">
        <v>177.39</v>
      </c>
    </row>
    <row r="844" spans="1:4" ht="18" customHeight="1">
      <c r="A844" s="1">
        <v>842</v>
      </c>
      <c r="B844" s="1">
        <v>34.696525569999999</v>
      </c>
      <c r="C844" s="1">
        <v>137.5764144</v>
      </c>
      <c r="D844" s="1">
        <v>177.01</v>
      </c>
    </row>
    <row r="845" spans="1:4" ht="18" customHeight="1">
      <c r="A845" s="1">
        <v>843</v>
      </c>
      <c r="B845" s="1">
        <v>34.696495059999997</v>
      </c>
      <c r="C845" s="1">
        <v>137.5764173</v>
      </c>
      <c r="D845" s="1">
        <v>175.14</v>
      </c>
    </row>
    <row r="846" spans="1:4" ht="18" customHeight="1">
      <c r="A846" s="1">
        <v>844</v>
      </c>
      <c r="B846" s="1">
        <v>34.696464540000001</v>
      </c>
      <c r="C846" s="1">
        <v>137.5764211</v>
      </c>
      <c r="D846" s="1">
        <v>173.39</v>
      </c>
    </row>
    <row r="847" spans="1:4" ht="18" customHeight="1">
      <c r="A847" s="1">
        <v>845</v>
      </c>
      <c r="B847" s="1">
        <v>34.696430210000003</v>
      </c>
      <c r="C847" s="1">
        <v>137.57642490000001</v>
      </c>
      <c r="D847" s="1">
        <v>173.99</v>
      </c>
    </row>
    <row r="848" spans="1:4" ht="18" customHeight="1">
      <c r="A848" s="1">
        <v>846</v>
      </c>
      <c r="B848" s="1">
        <v>34.69639969</v>
      </c>
      <c r="C848" s="1">
        <v>137.5764288</v>
      </c>
      <c r="D848" s="1">
        <v>174.99</v>
      </c>
    </row>
    <row r="849" spans="1:4" ht="18" customHeight="1">
      <c r="A849" s="1">
        <v>847</v>
      </c>
      <c r="B849" s="1">
        <v>34.696369169999997</v>
      </c>
      <c r="C849" s="1">
        <v>137.57643160000001</v>
      </c>
      <c r="D849" s="1">
        <v>175.31</v>
      </c>
    </row>
    <row r="850" spans="1:4" ht="18" customHeight="1">
      <c r="A850" s="1">
        <v>848</v>
      </c>
      <c r="B850" s="1">
        <v>34.696334839999999</v>
      </c>
      <c r="C850" s="1">
        <v>137.57643239999999</v>
      </c>
      <c r="D850" s="1">
        <v>176.43</v>
      </c>
    </row>
    <row r="851" spans="1:4" ht="18" customHeight="1">
      <c r="A851" s="1">
        <v>849</v>
      </c>
      <c r="B851" s="1">
        <v>34.696304320000003</v>
      </c>
      <c r="C851" s="1">
        <v>137.5764332</v>
      </c>
      <c r="D851" s="1">
        <v>176.74</v>
      </c>
    </row>
    <row r="852" spans="1:4" ht="18" customHeight="1">
      <c r="A852" s="1">
        <v>850</v>
      </c>
      <c r="B852" s="1">
        <v>34.696269989999998</v>
      </c>
      <c r="C852" s="1">
        <v>137.5764341</v>
      </c>
      <c r="D852" s="1">
        <v>176.34</v>
      </c>
    </row>
    <row r="853" spans="1:4" ht="18" customHeight="1">
      <c r="A853" s="1">
        <v>851</v>
      </c>
      <c r="B853" s="1">
        <v>34.696239470000002</v>
      </c>
      <c r="C853" s="1">
        <v>137.57643490000001</v>
      </c>
      <c r="D853" s="1">
        <v>177.33</v>
      </c>
    </row>
    <row r="854" spans="1:4" ht="18" customHeight="1">
      <c r="A854" s="1">
        <v>852</v>
      </c>
      <c r="B854" s="1">
        <v>34.696208949999999</v>
      </c>
      <c r="C854" s="1">
        <v>137.57643569999999</v>
      </c>
      <c r="D854" s="1">
        <v>178.41</v>
      </c>
    </row>
    <row r="855" spans="1:4" ht="18" customHeight="1">
      <c r="A855" s="1">
        <v>853</v>
      </c>
      <c r="B855" s="1">
        <v>34.696174620000001</v>
      </c>
      <c r="C855" s="1">
        <v>137.57643659999999</v>
      </c>
      <c r="D855" s="1">
        <v>-178.13</v>
      </c>
    </row>
    <row r="856" spans="1:4" ht="18" customHeight="1">
      <c r="A856" s="1">
        <v>854</v>
      </c>
      <c r="B856" s="1">
        <v>34.696144099999998</v>
      </c>
      <c r="C856" s="1">
        <v>137.5764374</v>
      </c>
      <c r="D856" s="1">
        <v>-178.13</v>
      </c>
    </row>
    <row r="857" spans="1:4" ht="18" customHeight="1">
      <c r="A857" s="1">
        <v>855</v>
      </c>
      <c r="B857" s="1">
        <v>34.696113590000003</v>
      </c>
      <c r="C857" s="1">
        <v>137.57643820000001</v>
      </c>
      <c r="D857" s="1">
        <v>-178.17</v>
      </c>
    </row>
    <row r="858" spans="1:4" ht="18" customHeight="1">
      <c r="A858" s="1">
        <v>856</v>
      </c>
      <c r="B858" s="1">
        <v>34.69608307</v>
      </c>
      <c r="C858" s="1">
        <v>137.57643899999999</v>
      </c>
      <c r="D858" s="1">
        <v>-177.3</v>
      </c>
    </row>
    <row r="859" spans="1:4" ht="18" customHeight="1">
      <c r="A859" s="1">
        <v>857</v>
      </c>
      <c r="B859" s="1">
        <v>34.696048740000002</v>
      </c>
      <c r="C859" s="1">
        <v>137.5764399</v>
      </c>
      <c r="D859" s="1">
        <v>179.18</v>
      </c>
    </row>
    <row r="860" spans="1:4" ht="18" customHeight="1">
      <c r="A860" s="1">
        <v>858</v>
      </c>
      <c r="B860" s="1">
        <v>34.696018219999999</v>
      </c>
      <c r="C860" s="1">
        <v>137.57644070000001</v>
      </c>
      <c r="D860" s="1">
        <v>176.77</v>
      </c>
    </row>
    <row r="861" spans="1:4" ht="18" customHeight="1">
      <c r="A861" s="1">
        <v>859</v>
      </c>
      <c r="B861" s="1">
        <v>34.69599152</v>
      </c>
      <c r="C861" s="1">
        <v>137.57644149999999</v>
      </c>
      <c r="D861" s="1">
        <v>-178.47</v>
      </c>
    </row>
    <row r="862" spans="1:4" ht="18" customHeight="1">
      <c r="A862" s="1">
        <v>860</v>
      </c>
      <c r="B862" s="1">
        <v>34.695960999999997</v>
      </c>
      <c r="C862" s="1">
        <v>137.57644239999999</v>
      </c>
      <c r="D862" s="1">
        <v>-178.33</v>
      </c>
    </row>
    <row r="863" spans="1:4" ht="18" customHeight="1">
      <c r="A863" s="1">
        <v>861</v>
      </c>
      <c r="B863" s="1">
        <v>34.695934299999998</v>
      </c>
      <c r="C863" s="1">
        <v>137.5764432</v>
      </c>
      <c r="D863" s="1">
        <v>176.85</v>
      </c>
    </row>
    <row r="864" spans="1:4" ht="18" customHeight="1">
      <c r="A864" s="1">
        <v>862</v>
      </c>
      <c r="B864" s="1">
        <v>34.695903780000002</v>
      </c>
      <c r="C864" s="1">
        <v>137.57644400000001</v>
      </c>
      <c r="D864" s="1">
        <v>177.64</v>
      </c>
    </row>
    <row r="865" spans="1:4" ht="18" customHeight="1">
      <c r="A865" s="1">
        <v>863</v>
      </c>
      <c r="B865" s="1">
        <v>34.695877080000002</v>
      </c>
      <c r="C865" s="1">
        <v>137.57644479999999</v>
      </c>
      <c r="D865" s="1">
        <v>179.17</v>
      </c>
    </row>
    <row r="866" spans="1:4" ht="18" customHeight="1">
      <c r="A866" s="1">
        <v>864</v>
      </c>
      <c r="B866" s="1">
        <v>34.69584656</v>
      </c>
      <c r="C866" s="1">
        <v>137.57644569999999</v>
      </c>
      <c r="D866" s="1">
        <v>175.19</v>
      </c>
    </row>
    <row r="867" spans="1:4" ht="18" customHeight="1">
      <c r="A867" s="1">
        <v>865</v>
      </c>
      <c r="B867" s="1">
        <v>34.695819849999999</v>
      </c>
      <c r="C867" s="1">
        <v>137.5764465</v>
      </c>
      <c r="D867" s="1">
        <v>171.26</v>
      </c>
    </row>
    <row r="868" spans="1:4" ht="18" customHeight="1">
      <c r="A868" s="1">
        <v>866</v>
      </c>
      <c r="B868" s="1">
        <v>34.69579315</v>
      </c>
      <c r="C868" s="1">
        <v>137.57645070000001</v>
      </c>
      <c r="D868" s="1">
        <v>173.97</v>
      </c>
    </row>
    <row r="869" spans="1:4" ht="18" customHeight="1">
      <c r="A869" s="1">
        <v>867</v>
      </c>
      <c r="B869" s="1">
        <v>34.695766450000001</v>
      </c>
      <c r="C869" s="1">
        <v>137.57645479999999</v>
      </c>
      <c r="D869" s="1">
        <v>174.37</v>
      </c>
    </row>
    <row r="870" spans="1:4" ht="18" customHeight="1">
      <c r="A870" s="1">
        <v>868</v>
      </c>
      <c r="B870" s="1">
        <v>34.695743559999997</v>
      </c>
      <c r="C870" s="1">
        <v>137.576459</v>
      </c>
      <c r="D870" s="1">
        <v>169.76</v>
      </c>
    </row>
    <row r="871" spans="1:4" ht="18" customHeight="1">
      <c r="A871" s="1">
        <v>869</v>
      </c>
      <c r="B871" s="1">
        <v>34.695724490000003</v>
      </c>
      <c r="C871" s="1">
        <v>137.57646439999999</v>
      </c>
      <c r="D871" s="1">
        <v>164.71</v>
      </c>
    </row>
    <row r="872" spans="1:4" ht="18" customHeight="1">
      <c r="A872" s="1">
        <v>870</v>
      </c>
      <c r="B872" s="1">
        <v>34.695709229999999</v>
      </c>
      <c r="C872" s="1">
        <v>137.576472</v>
      </c>
      <c r="D872" s="1">
        <v>153.84</v>
      </c>
    </row>
    <row r="873" spans="1:4" ht="18" customHeight="1">
      <c r="A873" s="1">
        <v>871</v>
      </c>
      <c r="B873" s="1">
        <v>34.695699689999998</v>
      </c>
      <c r="C873" s="1">
        <v>137.5764801</v>
      </c>
      <c r="D873" s="1">
        <v>144.43</v>
      </c>
    </row>
    <row r="874" spans="1:4" ht="18" customHeight="1">
      <c r="A874" s="1">
        <v>872</v>
      </c>
      <c r="B874" s="1">
        <v>34.695690159999998</v>
      </c>
      <c r="C874" s="1">
        <v>137.57648929999999</v>
      </c>
      <c r="D874" s="1">
        <v>136.43</v>
      </c>
    </row>
    <row r="875" spans="1:4" ht="18" customHeight="1">
      <c r="A875" s="1">
        <v>873</v>
      </c>
      <c r="B875" s="1">
        <v>34.695678710000003</v>
      </c>
      <c r="C875" s="1">
        <v>137.57650000000001</v>
      </c>
      <c r="D875" s="1">
        <v>129.94999999999999</v>
      </c>
    </row>
    <row r="876" spans="1:4" ht="18" customHeight="1">
      <c r="A876" s="1">
        <v>874</v>
      </c>
      <c r="B876" s="1">
        <v>34.695671079999997</v>
      </c>
      <c r="C876" s="1">
        <v>137.57651139999999</v>
      </c>
      <c r="D876" s="1">
        <v>123.31</v>
      </c>
    </row>
    <row r="877" spans="1:4" ht="18" customHeight="1">
      <c r="A877" s="1">
        <v>875</v>
      </c>
      <c r="B877" s="1">
        <v>34.69566536</v>
      </c>
      <c r="C877" s="1">
        <v>137.57652279999999</v>
      </c>
      <c r="D877" s="1">
        <v>123.55</v>
      </c>
    </row>
    <row r="878" spans="1:4" ht="18" customHeight="1">
      <c r="A878" s="1">
        <v>876</v>
      </c>
      <c r="B878" s="1">
        <v>34.695657730000001</v>
      </c>
      <c r="C878" s="1">
        <v>137.57653429999999</v>
      </c>
      <c r="D878" s="1">
        <v>125.8</v>
      </c>
    </row>
    <row r="879" spans="1:4" ht="18" customHeight="1">
      <c r="A879" s="1">
        <v>877</v>
      </c>
      <c r="B879" s="1">
        <v>34.695652010000003</v>
      </c>
      <c r="C879" s="1">
        <v>137.5765442</v>
      </c>
      <c r="D879" s="1">
        <v>125</v>
      </c>
    </row>
    <row r="880" spans="1:4" ht="18" customHeight="1">
      <c r="A880" s="1">
        <v>878</v>
      </c>
      <c r="B880" s="1">
        <v>34.695646289999999</v>
      </c>
      <c r="C880" s="1">
        <v>137.5765533</v>
      </c>
      <c r="D880" s="1">
        <v>133.31</v>
      </c>
    </row>
    <row r="881" spans="1:4" ht="18" customHeight="1">
      <c r="A881" s="1">
        <v>879</v>
      </c>
      <c r="B881" s="1">
        <v>34.69563866</v>
      </c>
      <c r="C881" s="1">
        <v>137.5765648</v>
      </c>
      <c r="D881" s="1">
        <v>122.3</v>
      </c>
    </row>
    <row r="882" spans="1:4" ht="18" customHeight="1">
      <c r="A882" s="1">
        <v>880</v>
      </c>
      <c r="B882" s="1">
        <v>34.695632930000002</v>
      </c>
      <c r="C882" s="1">
        <v>137.5765763</v>
      </c>
      <c r="D882" s="1">
        <v>117.28</v>
      </c>
    </row>
    <row r="883" spans="1:4" ht="18" customHeight="1">
      <c r="A883" s="1">
        <v>881</v>
      </c>
      <c r="B883" s="1">
        <v>34.695627219999999</v>
      </c>
      <c r="C883" s="1">
        <v>137.57658900000001</v>
      </c>
      <c r="D883" s="1">
        <v>112.14</v>
      </c>
    </row>
    <row r="884" spans="1:4" ht="18" customHeight="1">
      <c r="A884" s="1">
        <v>882</v>
      </c>
      <c r="B884" s="1">
        <v>34.695622759999999</v>
      </c>
      <c r="C884" s="1">
        <v>137.57660680000001</v>
      </c>
      <c r="D884" s="1">
        <v>101.21</v>
      </c>
    </row>
    <row r="885" spans="1:4" ht="18" customHeight="1">
      <c r="A885" s="1">
        <v>883</v>
      </c>
      <c r="B885" s="1">
        <v>34.69562234</v>
      </c>
      <c r="C885" s="1">
        <v>137.57662450000001</v>
      </c>
      <c r="D885" s="1">
        <v>95.6</v>
      </c>
    </row>
    <row r="886" spans="1:4" ht="18" customHeight="1">
      <c r="A886" s="1">
        <v>884</v>
      </c>
      <c r="B886" s="1">
        <v>34.695623609999998</v>
      </c>
      <c r="C886" s="1">
        <v>137.57665259999999</v>
      </c>
      <c r="D886" s="1">
        <v>90.03</v>
      </c>
    </row>
    <row r="887" spans="1:4" ht="18" customHeight="1">
      <c r="A887" s="1">
        <v>885</v>
      </c>
      <c r="B887" s="1">
        <v>34.695624889999998</v>
      </c>
      <c r="C887" s="1">
        <v>137.5766831</v>
      </c>
      <c r="D887" s="1">
        <v>80.41</v>
      </c>
    </row>
    <row r="888" spans="1:4" ht="18" customHeight="1">
      <c r="A888" s="1">
        <v>886</v>
      </c>
      <c r="B888" s="1">
        <v>34.695631030000001</v>
      </c>
      <c r="C888" s="1">
        <v>137.57671360000001</v>
      </c>
      <c r="D888" s="1">
        <v>70</v>
      </c>
    </row>
    <row r="889" spans="1:4" ht="18" customHeight="1">
      <c r="A889" s="1">
        <v>887</v>
      </c>
      <c r="B889" s="1">
        <v>34.695644379999997</v>
      </c>
      <c r="C889" s="1">
        <v>137.57674410000001</v>
      </c>
      <c r="D889" s="1">
        <v>59.63</v>
      </c>
    </row>
    <row r="890" spans="1:4" ht="18" customHeight="1">
      <c r="A890" s="1">
        <v>888</v>
      </c>
      <c r="B890" s="1">
        <v>34.695659640000002</v>
      </c>
      <c r="C890" s="1">
        <v>137.57676699999999</v>
      </c>
      <c r="D890" s="1">
        <v>48.62</v>
      </c>
    </row>
    <row r="891" spans="1:4" ht="18" customHeight="1">
      <c r="A891" s="1">
        <v>889</v>
      </c>
      <c r="B891" s="1">
        <v>34.6956749</v>
      </c>
      <c r="C891" s="1">
        <v>137.57678989999999</v>
      </c>
      <c r="D891" s="1">
        <v>34.979999999999997</v>
      </c>
    </row>
    <row r="892" spans="1:4" ht="18" customHeight="1">
      <c r="A892" s="1">
        <v>890</v>
      </c>
      <c r="B892" s="1">
        <v>34.695697780000003</v>
      </c>
      <c r="C892" s="1">
        <v>137.57680360000001</v>
      </c>
      <c r="D892" s="1">
        <v>21.15</v>
      </c>
    </row>
    <row r="893" spans="1:4" ht="18" customHeight="1">
      <c r="A893" s="1">
        <v>891</v>
      </c>
      <c r="B893" s="1">
        <v>34.695713040000001</v>
      </c>
      <c r="C893" s="1">
        <v>137.5768127</v>
      </c>
      <c r="D893" s="1">
        <v>21.64</v>
      </c>
    </row>
    <row r="894" spans="1:4" ht="18" customHeight="1">
      <c r="A894" s="1">
        <v>892</v>
      </c>
      <c r="B894" s="1">
        <v>34.695728299999999</v>
      </c>
      <c r="C894" s="1">
        <v>137.5768204</v>
      </c>
      <c r="D894" s="1">
        <v>23.26</v>
      </c>
    </row>
    <row r="895" spans="1:4" ht="18" customHeight="1">
      <c r="A895" s="1">
        <v>893</v>
      </c>
      <c r="B895" s="1">
        <v>34.695743559999997</v>
      </c>
      <c r="C895" s="1">
        <v>137.57682800000001</v>
      </c>
      <c r="D895" s="1">
        <v>28.21</v>
      </c>
    </row>
    <row r="896" spans="1:4" ht="18" customHeight="1">
      <c r="A896" s="1">
        <v>894</v>
      </c>
      <c r="B896" s="1">
        <v>34.695754999999998</v>
      </c>
      <c r="C896" s="1">
        <v>137.5768247</v>
      </c>
      <c r="D896" s="1">
        <v>15.94</v>
      </c>
    </row>
    <row r="897" spans="1:4" ht="18" customHeight="1">
      <c r="A897" s="1">
        <v>895</v>
      </c>
      <c r="B897" s="1">
        <v>34.695770260000003</v>
      </c>
      <c r="C897" s="1">
        <v>137.5768214</v>
      </c>
      <c r="D897" s="1">
        <v>0.98</v>
      </c>
    </row>
    <row r="898" spans="1:4" ht="18" customHeight="1">
      <c r="A898" s="1">
        <v>896</v>
      </c>
      <c r="B898" s="1">
        <v>34.695785520000001</v>
      </c>
      <c r="C898" s="1">
        <v>137.57681819999999</v>
      </c>
      <c r="D898" s="1">
        <v>-14.53</v>
      </c>
    </row>
    <row r="899" spans="1:4" ht="18" customHeight="1">
      <c r="A899" s="1">
        <v>897</v>
      </c>
      <c r="B899" s="1">
        <v>34.695800779999999</v>
      </c>
      <c r="C899" s="1">
        <v>137.57681489999999</v>
      </c>
      <c r="D899" s="1">
        <v>-20.73</v>
      </c>
    </row>
    <row r="900" spans="1:4" ht="18" customHeight="1">
      <c r="A900" s="1">
        <v>898</v>
      </c>
      <c r="B900" s="1">
        <v>34.695816039999997</v>
      </c>
      <c r="C900" s="1">
        <v>137.5768089</v>
      </c>
      <c r="D900" s="1">
        <v>-25.29</v>
      </c>
    </row>
    <row r="901" spans="1:4" ht="18" customHeight="1">
      <c r="A901" s="1">
        <v>899</v>
      </c>
      <c r="B901" s="1">
        <v>34.695831300000002</v>
      </c>
      <c r="C901" s="1">
        <v>137.5767975</v>
      </c>
      <c r="D901" s="1">
        <v>-35.520000000000003</v>
      </c>
    </row>
    <row r="902" spans="1:4" ht="18" customHeight="1">
      <c r="A902" s="1">
        <v>900</v>
      </c>
      <c r="B902" s="1">
        <v>34.69584656</v>
      </c>
      <c r="C902" s="1">
        <v>137.576786</v>
      </c>
      <c r="D902" s="1">
        <v>-40.71</v>
      </c>
    </row>
    <row r="903" spans="1:4" ht="18" customHeight="1">
      <c r="A903" s="1">
        <v>901</v>
      </c>
      <c r="B903" s="1">
        <v>34.695861819999998</v>
      </c>
      <c r="C903" s="1">
        <v>137.5767721</v>
      </c>
      <c r="D903" s="1">
        <v>-43.96</v>
      </c>
    </row>
    <row r="904" spans="1:4" ht="18" customHeight="1">
      <c r="A904" s="1">
        <v>902</v>
      </c>
      <c r="B904" s="1">
        <v>34.695873259999999</v>
      </c>
      <c r="C904" s="1">
        <v>137.57675169999999</v>
      </c>
      <c r="D904" s="1">
        <v>-43.45</v>
      </c>
    </row>
    <row r="905" spans="1:4" ht="18" customHeight="1">
      <c r="A905" s="1">
        <v>903</v>
      </c>
      <c r="B905" s="1">
        <v>34.69589233</v>
      </c>
      <c r="C905" s="1">
        <v>137.57673650000001</v>
      </c>
      <c r="D905" s="1">
        <v>-35.4</v>
      </c>
    </row>
    <row r="906" spans="1:4" ht="18" customHeight="1">
      <c r="A906" s="1">
        <v>904</v>
      </c>
      <c r="B906" s="1">
        <v>34.695907589999997</v>
      </c>
      <c r="C906" s="1">
        <v>137.57672500000001</v>
      </c>
      <c r="D906" s="1">
        <v>-27.32</v>
      </c>
    </row>
    <row r="907" spans="1:4" ht="18" customHeight="1">
      <c r="A907" s="1">
        <v>905</v>
      </c>
      <c r="B907" s="1">
        <v>34.695926669999999</v>
      </c>
      <c r="C907" s="1">
        <v>137.5767151</v>
      </c>
      <c r="D907" s="1">
        <v>-17.47</v>
      </c>
    </row>
    <row r="908" spans="1:4" ht="18" customHeight="1">
      <c r="A908" s="1">
        <v>906</v>
      </c>
      <c r="B908" s="1">
        <v>34.695953369999998</v>
      </c>
      <c r="C908" s="1">
        <v>137.57670590000001</v>
      </c>
      <c r="D908" s="1">
        <v>-17.149999999999999</v>
      </c>
    </row>
    <row r="909" spans="1:4" ht="18" customHeight="1">
      <c r="A909" s="1">
        <v>907</v>
      </c>
      <c r="B909" s="1">
        <v>34.695976260000002</v>
      </c>
      <c r="C909" s="1">
        <v>137.5766945</v>
      </c>
      <c r="D909" s="1">
        <v>-22.55</v>
      </c>
    </row>
    <row r="910" spans="1:4" ht="18" customHeight="1">
      <c r="A910" s="1">
        <v>908</v>
      </c>
      <c r="B910" s="1">
        <v>34.696002960000001</v>
      </c>
      <c r="C910" s="1">
        <v>137.57668050000001</v>
      </c>
      <c r="D910" s="1">
        <v>-24.08</v>
      </c>
    </row>
    <row r="911" spans="1:4" ht="18" customHeight="1">
      <c r="A911" s="1">
        <v>909</v>
      </c>
      <c r="B911" s="1">
        <v>34.696025849999998</v>
      </c>
      <c r="C911" s="1">
        <v>137.5766653</v>
      </c>
      <c r="D911" s="1">
        <v>-28.22</v>
      </c>
    </row>
    <row r="912" spans="1:4" ht="18" customHeight="1">
      <c r="A912" s="1">
        <v>910</v>
      </c>
      <c r="B912" s="1">
        <v>34.696048740000002</v>
      </c>
      <c r="C912" s="1">
        <v>137.57665</v>
      </c>
      <c r="D912" s="1">
        <v>-32.42</v>
      </c>
    </row>
    <row r="913" spans="1:4" ht="18" customHeight="1">
      <c r="A913" s="1">
        <v>911</v>
      </c>
      <c r="B913" s="1">
        <v>34.696071619999998</v>
      </c>
      <c r="C913" s="1">
        <v>137.5766347</v>
      </c>
      <c r="D913" s="1">
        <v>-26.25</v>
      </c>
    </row>
    <row r="914" spans="1:4" ht="18" customHeight="1">
      <c r="A914" s="1">
        <v>912</v>
      </c>
      <c r="B914" s="1">
        <v>34.696094510000002</v>
      </c>
      <c r="C914" s="1">
        <v>137.57661949999999</v>
      </c>
      <c r="D914" s="1">
        <v>-29.08</v>
      </c>
    </row>
    <row r="915" spans="1:4" ht="18" customHeight="1">
      <c r="A915" s="1">
        <v>913</v>
      </c>
      <c r="B915" s="1">
        <v>34.696117399999999</v>
      </c>
      <c r="C915" s="1">
        <v>137.57660419999999</v>
      </c>
      <c r="D915" s="1">
        <v>-30.28</v>
      </c>
    </row>
    <row r="916" spans="1:4" ht="18" customHeight="1">
      <c r="A916" s="1">
        <v>914</v>
      </c>
      <c r="B916" s="1">
        <v>34.696140290000002</v>
      </c>
      <c r="C916" s="1">
        <v>137.57659150000001</v>
      </c>
      <c r="D916" s="1">
        <v>-23.66</v>
      </c>
    </row>
    <row r="917" spans="1:4" ht="18" customHeight="1">
      <c r="A917" s="1">
        <v>915</v>
      </c>
      <c r="B917" s="1">
        <v>34.696159360000003</v>
      </c>
      <c r="C917" s="1">
        <v>137.57658079999999</v>
      </c>
      <c r="D917" s="1">
        <v>-19.23</v>
      </c>
    </row>
    <row r="918" spans="1:4" ht="18" customHeight="1">
      <c r="A918" s="1">
        <v>916</v>
      </c>
      <c r="B918" s="1">
        <v>34.696186070000003</v>
      </c>
      <c r="C918" s="1">
        <v>137.57657169999999</v>
      </c>
      <c r="D918" s="1">
        <v>-14.46</v>
      </c>
    </row>
    <row r="919" spans="1:4" ht="18" customHeight="1">
      <c r="A919" s="1">
        <v>917</v>
      </c>
      <c r="B919" s="1">
        <v>34.696208949999999</v>
      </c>
      <c r="C919" s="1">
        <v>137.57656420000001</v>
      </c>
      <c r="D919" s="1">
        <v>-14</v>
      </c>
    </row>
    <row r="920" spans="1:4" ht="18" customHeight="1">
      <c r="A920" s="1">
        <v>918</v>
      </c>
      <c r="B920" s="1">
        <v>34.696231840000003</v>
      </c>
      <c r="C920" s="1">
        <v>137.5765577</v>
      </c>
      <c r="D920" s="1">
        <v>-12.4</v>
      </c>
    </row>
    <row r="921" spans="1:4" ht="18" customHeight="1">
      <c r="A921" s="1">
        <v>919</v>
      </c>
      <c r="B921" s="1">
        <v>34.69625473</v>
      </c>
      <c r="C921" s="1">
        <v>137.57655199999999</v>
      </c>
      <c r="D921" s="1">
        <v>-9.73</v>
      </c>
    </row>
    <row r="922" spans="1:4" ht="18" customHeight="1">
      <c r="A922" s="1">
        <v>920</v>
      </c>
      <c r="B922" s="1">
        <v>34.696277619999996</v>
      </c>
      <c r="C922" s="1">
        <v>137.57654819999999</v>
      </c>
      <c r="D922" s="1">
        <v>-6.41</v>
      </c>
    </row>
    <row r="923" spans="1:4" ht="18" customHeight="1">
      <c r="A923" s="1">
        <v>921</v>
      </c>
      <c r="B923" s="1">
        <v>34.69630051</v>
      </c>
      <c r="C923" s="1">
        <v>137.57654439999999</v>
      </c>
      <c r="D923" s="1">
        <v>-8.69</v>
      </c>
    </row>
    <row r="924" spans="1:4" ht="18" customHeight="1">
      <c r="A924" s="1">
        <v>922</v>
      </c>
      <c r="B924" s="1">
        <v>34.696323390000003</v>
      </c>
      <c r="C924" s="1">
        <v>137.57654059999999</v>
      </c>
      <c r="D924" s="1">
        <v>-10.24</v>
      </c>
    </row>
    <row r="925" spans="1:4" ht="18" customHeight="1">
      <c r="A925" s="1">
        <v>923</v>
      </c>
      <c r="B925" s="1">
        <v>34.696350099999997</v>
      </c>
      <c r="C925" s="1">
        <v>137.5765375</v>
      </c>
      <c r="D925" s="1">
        <v>-4.24</v>
      </c>
    </row>
    <row r="926" spans="1:4" ht="18" customHeight="1">
      <c r="A926" s="1">
        <v>924</v>
      </c>
      <c r="B926" s="1">
        <v>34.69637299</v>
      </c>
      <c r="C926" s="1">
        <v>137.5765356</v>
      </c>
      <c r="D926" s="1">
        <v>-7.17</v>
      </c>
    </row>
    <row r="927" spans="1:4" ht="18" customHeight="1">
      <c r="A927" s="1">
        <v>925</v>
      </c>
      <c r="B927" s="1">
        <v>34.696395870000003</v>
      </c>
      <c r="C927" s="1">
        <v>137.5765336</v>
      </c>
      <c r="D927" s="1">
        <v>-2.77</v>
      </c>
    </row>
    <row r="928" spans="1:4" ht="18" customHeight="1">
      <c r="A928" s="1">
        <v>926</v>
      </c>
      <c r="B928" s="1">
        <v>34.69641876</v>
      </c>
      <c r="C928" s="1">
        <v>137.5765317</v>
      </c>
      <c r="D928" s="1">
        <v>-3.84</v>
      </c>
    </row>
    <row r="929" spans="1:4" ht="18" customHeight="1">
      <c r="A929" s="1">
        <v>927</v>
      </c>
      <c r="B929" s="1">
        <v>34.696441649999997</v>
      </c>
      <c r="C929" s="1">
        <v>137.5765298</v>
      </c>
      <c r="D929" s="1">
        <v>-2.88</v>
      </c>
    </row>
    <row r="930" spans="1:4" ht="18" customHeight="1">
      <c r="A930" s="1">
        <v>928</v>
      </c>
      <c r="B930" s="1">
        <v>34.696464540000001</v>
      </c>
      <c r="C930" s="1">
        <v>137.5765279</v>
      </c>
      <c r="D930" s="1">
        <v>-4.99</v>
      </c>
    </row>
    <row r="931" spans="1:4" ht="18" customHeight="1">
      <c r="A931" s="1">
        <v>929</v>
      </c>
      <c r="B931" s="1">
        <v>34.696487429999998</v>
      </c>
      <c r="C931" s="1">
        <v>137.576526</v>
      </c>
      <c r="D931" s="1">
        <v>-3.39</v>
      </c>
    </row>
    <row r="932" spans="1:4" ht="18" customHeight="1">
      <c r="A932" s="1">
        <v>930</v>
      </c>
      <c r="B932" s="1">
        <v>34.696510310000001</v>
      </c>
      <c r="C932" s="1">
        <v>137.5765241</v>
      </c>
      <c r="D932" s="1">
        <v>-1.56</v>
      </c>
    </row>
    <row r="933" spans="1:4" ht="18" customHeight="1">
      <c r="A933" s="1">
        <v>931</v>
      </c>
      <c r="B933" s="1">
        <v>34.696533199999998</v>
      </c>
      <c r="C933" s="1">
        <v>137.57652139999999</v>
      </c>
      <c r="D933" s="1">
        <v>-10.26</v>
      </c>
    </row>
    <row r="934" spans="1:4" ht="18" customHeight="1">
      <c r="A934" s="1">
        <v>932</v>
      </c>
      <c r="B934" s="1">
        <v>34.696556090000001</v>
      </c>
      <c r="C934" s="1">
        <v>137.57651730000001</v>
      </c>
      <c r="D934" s="1">
        <v>-9.7799999999999994</v>
      </c>
    </row>
    <row r="935" spans="1:4" ht="18" customHeight="1">
      <c r="A935" s="1">
        <v>933</v>
      </c>
      <c r="B935" s="1">
        <v>34.696578979999998</v>
      </c>
      <c r="C935" s="1">
        <v>137.5765131</v>
      </c>
      <c r="D935" s="1">
        <v>-6.13</v>
      </c>
    </row>
    <row r="936" spans="1:4" ht="18" customHeight="1">
      <c r="A936" s="1">
        <v>934</v>
      </c>
      <c r="B936" s="1">
        <v>34.696598049999999</v>
      </c>
      <c r="C936" s="1">
        <v>137.57650899999999</v>
      </c>
      <c r="D936" s="1">
        <v>-10.72</v>
      </c>
    </row>
    <row r="937" spans="1:4" ht="18" customHeight="1">
      <c r="A937" s="1">
        <v>935</v>
      </c>
      <c r="B937" s="1">
        <v>34.696620940000003</v>
      </c>
      <c r="C937" s="1">
        <v>137.5765045</v>
      </c>
      <c r="D937" s="1">
        <v>-8.17</v>
      </c>
    </row>
    <row r="938" spans="1:4" ht="18" customHeight="1">
      <c r="A938" s="1">
        <v>936</v>
      </c>
      <c r="B938" s="1">
        <v>34.696643829999999</v>
      </c>
      <c r="C938" s="1">
        <v>137.57650000000001</v>
      </c>
      <c r="D938" s="1">
        <v>-8.57</v>
      </c>
    </row>
    <row r="939" spans="1:4" ht="18" customHeight="1">
      <c r="A939" s="1">
        <v>937</v>
      </c>
      <c r="B939" s="1">
        <v>34.696666720000003</v>
      </c>
      <c r="C939" s="1">
        <v>137.5764954</v>
      </c>
      <c r="D939" s="1">
        <v>-11</v>
      </c>
    </row>
    <row r="940" spans="1:4" ht="18" customHeight="1">
      <c r="A940" s="1">
        <v>938</v>
      </c>
      <c r="B940" s="1">
        <v>34.69668961</v>
      </c>
      <c r="C940" s="1">
        <v>137.576491</v>
      </c>
      <c r="D940" s="1">
        <v>-9.64</v>
      </c>
    </row>
    <row r="941" spans="1:4" ht="18" customHeight="1">
      <c r="A941" s="1">
        <v>939</v>
      </c>
      <c r="B941" s="1">
        <v>34.696712490000003</v>
      </c>
      <c r="C941" s="1">
        <v>137.5764872</v>
      </c>
      <c r="D941" s="1">
        <v>-4.51</v>
      </c>
    </row>
    <row r="942" spans="1:4" ht="18" customHeight="1">
      <c r="A942" s="1">
        <v>940</v>
      </c>
      <c r="B942" s="1">
        <v>34.69673538</v>
      </c>
      <c r="C942" s="1">
        <v>137.5764834</v>
      </c>
      <c r="D942" s="1">
        <v>-11.17</v>
      </c>
    </row>
    <row r="943" spans="1:4" ht="18" customHeight="1">
      <c r="A943" s="1">
        <v>941</v>
      </c>
      <c r="B943" s="1">
        <v>34.696758269999997</v>
      </c>
      <c r="C943" s="1">
        <v>137.5764796</v>
      </c>
      <c r="D943" s="1">
        <v>-5.73</v>
      </c>
    </row>
    <row r="944" spans="1:4" ht="18" customHeight="1">
      <c r="A944" s="1">
        <v>942</v>
      </c>
      <c r="B944" s="1">
        <v>34.696784970000003</v>
      </c>
      <c r="C944" s="1">
        <v>137.5764763</v>
      </c>
      <c r="D944" s="1">
        <v>-5.26</v>
      </c>
    </row>
    <row r="945" spans="1:4" ht="18" customHeight="1">
      <c r="A945" s="1">
        <v>943</v>
      </c>
      <c r="B945" s="1">
        <v>34.69680786</v>
      </c>
      <c r="C945" s="1">
        <v>137.57647370000001</v>
      </c>
      <c r="D945" s="1">
        <v>-8.56</v>
      </c>
    </row>
    <row r="946" spans="1:4" ht="18" customHeight="1">
      <c r="A946" s="1">
        <v>944</v>
      </c>
      <c r="B946" s="1">
        <v>34.696830749999997</v>
      </c>
      <c r="C946" s="1">
        <v>137.57647119999999</v>
      </c>
      <c r="D946" s="1">
        <v>-4.28</v>
      </c>
    </row>
    <row r="947" spans="1:4" ht="18" customHeight="1">
      <c r="A947" s="1">
        <v>945</v>
      </c>
      <c r="B947" s="1">
        <v>34.69685364</v>
      </c>
      <c r="C947" s="1">
        <v>137.5764686</v>
      </c>
      <c r="D947" s="1">
        <v>-4.26</v>
      </c>
    </row>
    <row r="948" spans="1:4" ht="18" customHeight="1">
      <c r="A948" s="1">
        <v>946</v>
      </c>
      <c r="B948" s="1">
        <v>34.69688034</v>
      </c>
      <c r="C948" s="1">
        <v>137.5764661</v>
      </c>
      <c r="D948" s="1">
        <v>-4.8</v>
      </c>
    </row>
    <row r="949" spans="1:4" ht="18" customHeight="1">
      <c r="A949" s="1">
        <v>947</v>
      </c>
      <c r="B949" s="1">
        <v>34.696903229999997</v>
      </c>
      <c r="C949" s="1">
        <v>137.57646349999999</v>
      </c>
      <c r="D949" s="1">
        <v>-4.54</v>
      </c>
    </row>
    <row r="950" spans="1:4" ht="18" customHeight="1">
      <c r="A950" s="1">
        <v>948</v>
      </c>
      <c r="B950" s="1">
        <v>34.696926120000001</v>
      </c>
      <c r="C950" s="1">
        <v>137.5764609</v>
      </c>
      <c r="D950" s="1">
        <v>-4.83</v>
      </c>
    </row>
    <row r="951" spans="1:4" ht="18" customHeight="1">
      <c r="A951" s="1">
        <v>949</v>
      </c>
      <c r="B951" s="1">
        <v>34.696949009999997</v>
      </c>
      <c r="C951" s="1">
        <v>137.57645819999999</v>
      </c>
      <c r="D951" s="1">
        <v>-3.77</v>
      </c>
    </row>
    <row r="952" spans="1:4" ht="18" customHeight="1">
      <c r="A952" s="1">
        <v>950</v>
      </c>
      <c r="B952" s="1">
        <v>34.696975709999997</v>
      </c>
      <c r="C952" s="1">
        <v>137.57645550000001</v>
      </c>
      <c r="D952" s="1">
        <v>-4.28</v>
      </c>
    </row>
    <row r="953" spans="1:4" ht="18" customHeight="1">
      <c r="A953" s="1">
        <v>951</v>
      </c>
      <c r="B953" s="1">
        <v>34.696998600000001</v>
      </c>
      <c r="C953" s="1">
        <v>137.5764528</v>
      </c>
      <c r="D953" s="1">
        <v>-6.07</v>
      </c>
    </row>
    <row r="954" spans="1:4" ht="18" customHeight="1">
      <c r="A954" s="1">
        <v>952</v>
      </c>
      <c r="B954" s="1">
        <v>34.697021479999997</v>
      </c>
      <c r="C954" s="1">
        <v>137.57645009999999</v>
      </c>
      <c r="D954" s="1">
        <v>-4.05</v>
      </c>
    </row>
    <row r="955" spans="1:4" ht="18" customHeight="1">
      <c r="A955" s="1">
        <v>953</v>
      </c>
      <c r="B955" s="1">
        <v>34.697048189999997</v>
      </c>
      <c r="C955" s="1">
        <v>137.57644740000001</v>
      </c>
      <c r="D955" s="1">
        <v>-6.06</v>
      </c>
    </row>
    <row r="956" spans="1:4" ht="18" customHeight="1">
      <c r="A956" s="1">
        <v>954</v>
      </c>
      <c r="B956" s="1">
        <v>34.697071080000001</v>
      </c>
      <c r="C956" s="1">
        <v>137.57644310000001</v>
      </c>
      <c r="D956" s="1">
        <v>-9.2200000000000006</v>
      </c>
    </row>
    <row r="957" spans="1:4" ht="18" customHeight="1">
      <c r="A957" s="1">
        <v>955</v>
      </c>
      <c r="B957" s="1">
        <v>34.697093959999997</v>
      </c>
      <c r="C957" s="1">
        <v>137.57643809999999</v>
      </c>
      <c r="D957" s="1">
        <v>-13.41</v>
      </c>
    </row>
    <row r="958" spans="1:4" ht="18" customHeight="1">
      <c r="A958" s="1">
        <v>956</v>
      </c>
      <c r="B958" s="1">
        <v>34.69711685</v>
      </c>
      <c r="C958" s="1">
        <v>137.57643300000001</v>
      </c>
      <c r="D958" s="1">
        <v>-11.02</v>
      </c>
    </row>
    <row r="959" spans="1:4" ht="18" customHeight="1">
      <c r="A959" s="1">
        <v>957</v>
      </c>
      <c r="B959" s="1">
        <v>34.697139739999997</v>
      </c>
      <c r="C959" s="1">
        <v>137.57642820000001</v>
      </c>
      <c r="D959" s="1">
        <v>-10.1</v>
      </c>
    </row>
    <row r="960" spans="1:4" ht="18" customHeight="1">
      <c r="A960" s="1">
        <v>958</v>
      </c>
      <c r="B960" s="1">
        <v>34.697162630000001</v>
      </c>
      <c r="C960" s="1">
        <v>137.57642369999999</v>
      </c>
      <c r="D960" s="1">
        <v>-8.66</v>
      </c>
    </row>
    <row r="961" spans="1:4" ht="18" customHeight="1">
      <c r="A961" s="1">
        <v>959</v>
      </c>
      <c r="B961" s="1">
        <v>34.697181700000002</v>
      </c>
      <c r="C961" s="1">
        <v>137.57641910000001</v>
      </c>
      <c r="D961" s="1">
        <v>-10.26</v>
      </c>
    </row>
    <row r="962" spans="1:4" ht="18" customHeight="1">
      <c r="A962" s="1">
        <v>960</v>
      </c>
      <c r="B962" s="1">
        <v>34.697204589999998</v>
      </c>
      <c r="C962" s="1">
        <v>137.5764149</v>
      </c>
      <c r="D962" s="1">
        <v>-9.16</v>
      </c>
    </row>
    <row r="963" spans="1:4" ht="18" customHeight="1">
      <c r="A963" s="1">
        <v>961</v>
      </c>
      <c r="B963" s="1">
        <v>34.697227480000002</v>
      </c>
      <c r="C963" s="1">
        <v>137.57641169999999</v>
      </c>
      <c r="D963" s="1">
        <v>-7.55</v>
      </c>
    </row>
    <row r="964" spans="1:4" ht="18" customHeight="1">
      <c r="A964" s="1">
        <v>962</v>
      </c>
      <c r="B964" s="1">
        <v>34.697246550000003</v>
      </c>
      <c r="C964" s="1">
        <v>137.57640839999999</v>
      </c>
      <c r="D964" s="1">
        <v>-5.94</v>
      </c>
    </row>
    <row r="965" spans="1:4" ht="18" customHeight="1">
      <c r="A965" s="1">
        <v>963</v>
      </c>
      <c r="B965" s="1">
        <v>34.697269439999999</v>
      </c>
      <c r="C965" s="1">
        <v>137.57640509999999</v>
      </c>
      <c r="D965" s="1">
        <v>-8.2100000000000009</v>
      </c>
    </row>
    <row r="966" spans="1:4" ht="18" customHeight="1">
      <c r="A966" s="1">
        <v>964</v>
      </c>
      <c r="B966" s="1">
        <v>34.697292330000003</v>
      </c>
      <c r="C966" s="1">
        <v>137.57640190000001</v>
      </c>
      <c r="D966" s="1">
        <v>-4.3899999999999997</v>
      </c>
    </row>
    <row r="967" spans="1:4" ht="18" customHeight="1">
      <c r="A967" s="1">
        <v>965</v>
      </c>
      <c r="B967" s="1">
        <v>34.697311399999997</v>
      </c>
      <c r="C967" s="1">
        <v>137.5763992</v>
      </c>
      <c r="D967" s="1">
        <v>-2.54</v>
      </c>
    </row>
    <row r="968" spans="1:4" ht="18" customHeight="1">
      <c r="A968" s="1">
        <v>966</v>
      </c>
      <c r="B968" s="1">
        <v>34.697334290000001</v>
      </c>
      <c r="C968" s="1">
        <v>137.5763968</v>
      </c>
      <c r="D968" s="1">
        <v>-3.69</v>
      </c>
    </row>
    <row r="969" spans="1:4" ht="18" customHeight="1">
      <c r="A969" s="1">
        <v>967</v>
      </c>
      <c r="B969" s="1">
        <v>34.697357179999997</v>
      </c>
      <c r="C969" s="1">
        <v>137.5763944</v>
      </c>
      <c r="D969" s="1">
        <v>-6.71</v>
      </c>
    </row>
    <row r="970" spans="1:4" ht="18" customHeight="1">
      <c r="A970" s="1">
        <v>968</v>
      </c>
      <c r="B970" s="1">
        <v>34.697376249999998</v>
      </c>
      <c r="C970" s="1">
        <v>137.5763919</v>
      </c>
      <c r="D970" s="1">
        <v>-6.27</v>
      </c>
    </row>
    <row r="971" spans="1:4" ht="18" customHeight="1">
      <c r="A971" s="1">
        <v>969</v>
      </c>
      <c r="B971" s="1">
        <v>34.697399140000002</v>
      </c>
      <c r="C971" s="1">
        <v>137.5763895</v>
      </c>
      <c r="D971" s="1">
        <v>-6.81</v>
      </c>
    </row>
    <row r="972" spans="1:4" ht="18" customHeight="1">
      <c r="A972" s="1">
        <v>970</v>
      </c>
      <c r="B972" s="1">
        <v>34.697422029999998</v>
      </c>
      <c r="C972" s="1">
        <v>137.57638710000001</v>
      </c>
      <c r="D972" s="1">
        <v>-6.27</v>
      </c>
    </row>
    <row r="973" spans="1:4" ht="18" customHeight="1">
      <c r="A973" s="1">
        <v>971</v>
      </c>
      <c r="B973" s="1">
        <v>34.697441099999999</v>
      </c>
      <c r="C973" s="1">
        <v>137.57638439999999</v>
      </c>
      <c r="D973" s="1">
        <v>-3.45</v>
      </c>
    </row>
    <row r="974" spans="1:4" ht="18" customHeight="1">
      <c r="A974" s="1">
        <v>972</v>
      </c>
      <c r="B974" s="1">
        <v>34.697463990000003</v>
      </c>
      <c r="C974" s="1">
        <v>137.57638109999999</v>
      </c>
      <c r="D974" s="1">
        <v>-5.07</v>
      </c>
    </row>
    <row r="975" spans="1:4" ht="18" customHeight="1">
      <c r="A975" s="1">
        <v>973</v>
      </c>
      <c r="B975" s="1">
        <v>34.69748688</v>
      </c>
      <c r="C975" s="1">
        <v>137.57637790000001</v>
      </c>
      <c r="D975" s="1">
        <v>-8.1</v>
      </c>
    </row>
    <row r="976" spans="1:4" ht="18" customHeight="1">
      <c r="A976" s="1">
        <v>974</v>
      </c>
      <c r="B976" s="1">
        <v>34.69750595</v>
      </c>
      <c r="C976" s="1">
        <v>137.57637460000001</v>
      </c>
      <c r="D976" s="1">
        <v>-8.66</v>
      </c>
    </row>
    <row r="977" spans="1:4" ht="18" customHeight="1">
      <c r="A977" s="1">
        <v>975</v>
      </c>
      <c r="B977" s="1">
        <v>34.697528839999997</v>
      </c>
      <c r="C977" s="1">
        <v>137.57637130000001</v>
      </c>
      <c r="D977" s="1">
        <v>-7.7</v>
      </c>
    </row>
    <row r="978" spans="1:4" ht="18" customHeight="1">
      <c r="A978" s="1">
        <v>976</v>
      </c>
      <c r="B978" s="1">
        <v>34.697547909999997</v>
      </c>
      <c r="C978" s="1">
        <v>137.57636919999999</v>
      </c>
      <c r="D978" s="1">
        <v>-3.47</v>
      </c>
    </row>
    <row r="979" spans="1:4" ht="18" customHeight="1">
      <c r="A979" s="1">
        <v>977</v>
      </c>
      <c r="B979" s="1">
        <v>34.697566989999999</v>
      </c>
      <c r="C979" s="1">
        <v>137.5763676</v>
      </c>
      <c r="D979" s="1">
        <v>-1.72</v>
      </c>
    </row>
    <row r="980" spans="1:4" ht="18" customHeight="1">
      <c r="A980" s="1">
        <v>978</v>
      </c>
      <c r="B980" s="1">
        <v>34.697589870000002</v>
      </c>
      <c r="C980" s="1">
        <v>137.57636600000001</v>
      </c>
      <c r="D980" s="1">
        <v>-2.23</v>
      </c>
    </row>
    <row r="981" spans="1:4" ht="18" customHeight="1">
      <c r="A981" s="1">
        <v>979</v>
      </c>
      <c r="B981" s="1">
        <v>34.697608950000003</v>
      </c>
      <c r="C981" s="1">
        <v>137.57636439999999</v>
      </c>
      <c r="D981" s="1">
        <v>-2.4</v>
      </c>
    </row>
    <row r="982" spans="1:4" ht="18" customHeight="1">
      <c r="A982" s="1">
        <v>980</v>
      </c>
      <c r="B982" s="1">
        <v>34.697628020000003</v>
      </c>
      <c r="C982" s="1">
        <v>137.57636289999999</v>
      </c>
      <c r="D982" s="1">
        <v>-3.78</v>
      </c>
    </row>
    <row r="983" spans="1:4" ht="18" customHeight="1">
      <c r="A983" s="1">
        <v>981</v>
      </c>
      <c r="B983" s="1">
        <v>34.697647089999997</v>
      </c>
      <c r="C983" s="1">
        <v>137.5763613</v>
      </c>
      <c r="D983" s="1">
        <v>0.39</v>
      </c>
    </row>
    <row r="984" spans="1:4" ht="18" customHeight="1">
      <c r="A984" s="1">
        <v>982</v>
      </c>
      <c r="B984" s="1">
        <v>34.697666169999998</v>
      </c>
      <c r="C984" s="1">
        <v>137.57635970000001</v>
      </c>
      <c r="D984" s="1">
        <v>-0.98</v>
      </c>
    </row>
    <row r="985" spans="1:4" ht="18" customHeight="1">
      <c r="A985" s="1">
        <v>983</v>
      </c>
      <c r="B985" s="1">
        <v>34.697685239999998</v>
      </c>
      <c r="C985" s="1">
        <v>137.57635809999999</v>
      </c>
      <c r="D985" s="1">
        <v>-8.43</v>
      </c>
    </row>
    <row r="986" spans="1:4" ht="18" customHeight="1">
      <c r="A986" s="1">
        <v>984</v>
      </c>
      <c r="B986" s="1">
        <v>34.697700500000003</v>
      </c>
      <c r="C986" s="1">
        <v>137.5763566</v>
      </c>
      <c r="D986" s="1">
        <v>-11.73</v>
      </c>
    </row>
    <row r="987" spans="1:4" ht="18" customHeight="1">
      <c r="A987" s="1">
        <v>985</v>
      </c>
      <c r="B987" s="1">
        <v>34.697715760000001</v>
      </c>
      <c r="C987" s="1">
        <v>137.57635500000001</v>
      </c>
      <c r="D987" s="1">
        <v>-9.69</v>
      </c>
    </row>
    <row r="988" spans="1:4" ht="18" customHeight="1">
      <c r="A988" s="1">
        <v>986</v>
      </c>
      <c r="B988" s="1">
        <v>34.697734830000002</v>
      </c>
      <c r="C988" s="1">
        <v>137.57635189999999</v>
      </c>
      <c r="D988" s="1">
        <v>-9.19</v>
      </c>
    </row>
    <row r="989" spans="1:4" ht="18" customHeight="1">
      <c r="A989" s="1">
        <v>987</v>
      </c>
      <c r="B989" s="1">
        <v>34.69775009</v>
      </c>
      <c r="C989" s="1">
        <v>137.5763489</v>
      </c>
      <c r="D989" s="1">
        <v>-10.91</v>
      </c>
    </row>
    <row r="990" spans="1:4" ht="18" customHeight="1">
      <c r="A990" s="1">
        <v>988</v>
      </c>
      <c r="B990" s="1">
        <v>34.697761540000002</v>
      </c>
      <c r="C990" s="1">
        <v>137.57634580000001</v>
      </c>
      <c r="D990" s="1">
        <v>-14.16</v>
      </c>
    </row>
    <row r="991" spans="1:4" ht="18" customHeight="1">
      <c r="A991" s="1">
        <v>989</v>
      </c>
      <c r="B991" s="1">
        <v>34.697772980000003</v>
      </c>
      <c r="C991" s="1">
        <v>137.57634279999999</v>
      </c>
      <c r="D991" s="1">
        <v>-17.82</v>
      </c>
    </row>
    <row r="992" spans="1:4" ht="18" customHeight="1">
      <c r="A992" s="1">
        <v>990</v>
      </c>
      <c r="B992" s="1">
        <v>34.697784419999998</v>
      </c>
      <c r="C992" s="1">
        <v>137.57633970000001</v>
      </c>
      <c r="D992" s="1">
        <v>-16.93</v>
      </c>
    </row>
    <row r="993" spans="1:4" ht="18" customHeight="1">
      <c r="A993" s="1">
        <v>991</v>
      </c>
      <c r="B993" s="1">
        <v>34.69779587</v>
      </c>
      <c r="C993" s="1">
        <v>137.57633509999999</v>
      </c>
      <c r="D993" s="1">
        <v>-17.98</v>
      </c>
    </row>
    <row r="994" spans="1:4" ht="18" customHeight="1">
      <c r="A994" s="1">
        <v>992</v>
      </c>
      <c r="B994" s="1">
        <v>34.697807310000002</v>
      </c>
      <c r="C994" s="1">
        <v>137.57633060000001</v>
      </c>
      <c r="D994" s="1">
        <v>-23.67</v>
      </c>
    </row>
    <row r="995" spans="1:4" ht="18" customHeight="1">
      <c r="A995" s="1">
        <v>993</v>
      </c>
      <c r="B995" s="1">
        <v>34.697818759999997</v>
      </c>
      <c r="C995" s="1">
        <v>137.57632599999999</v>
      </c>
      <c r="D995" s="1">
        <v>-19.760000000000002</v>
      </c>
    </row>
    <row r="996" spans="1:4" ht="18" customHeight="1">
      <c r="A996" s="1">
        <v>994</v>
      </c>
      <c r="B996" s="1">
        <v>34.697830199999999</v>
      </c>
      <c r="C996" s="1">
        <v>137.5763221</v>
      </c>
      <c r="D996" s="1">
        <v>-14.26</v>
      </c>
    </row>
    <row r="997" spans="1:4" ht="18" customHeight="1">
      <c r="A997" s="1">
        <v>995</v>
      </c>
      <c r="B997" s="1">
        <v>34.69784164</v>
      </c>
      <c r="C997" s="1">
        <v>137.57631860000001</v>
      </c>
      <c r="D997" s="1">
        <v>-13.61</v>
      </c>
    </row>
    <row r="998" spans="1:4" ht="18" customHeight="1">
      <c r="A998" s="1">
        <v>996</v>
      </c>
      <c r="B998" s="1">
        <v>34.697853090000002</v>
      </c>
      <c r="C998" s="1">
        <v>137.57631509999999</v>
      </c>
      <c r="D998" s="1">
        <v>-10.61</v>
      </c>
    </row>
    <row r="999" spans="1:4" ht="18" customHeight="1">
      <c r="A999" s="1">
        <v>997</v>
      </c>
      <c r="B999" s="1">
        <v>34.69786835</v>
      </c>
      <c r="C999" s="1">
        <v>137.5763116</v>
      </c>
      <c r="D999" s="1">
        <v>-10.63</v>
      </c>
    </row>
    <row r="1000" spans="1:4" ht="18" customHeight="1">
      <c r="A1000" s="1">
        <v>998</v>
      </c>
      <c r="B1000" s="1">
        <v>34.697883609999998</v>
      </c>
      <c r="C1000" s="1">
        <v>137.57630810000001</v>
      </c>
      <c r="D1000" s="1">
        <v>-11.57</v>
      </c>
    </row>
    <row r="1001" spans="1:4" ht="18" customHeight="1">
      <c r="A1001" s="1">
        <v>999</v>
      </c>
      <c r="B1001" s="1">
        <v>34.697898860000002</v>
      </c>
      <c r="C1001" s="1">
        <v>137.5763048</v>
      </c>
      <c r="D1001" s="1">
        <v>-13.22</v>
      </c>
    </row>
    <row r="1002" spans="1:4" ht="18" customHeight="1">
      <c r="A1002" s="1">
        <v>1000</v>
      </c>
      <c r="B1002" s="1">
        <v>34.69791412</v>
      </c>
      <c r="C1002" s="1">
        <v>137.57630159999999</v>
      </c>
      <c r="D1002" s="1">
        <v>-11.31</v>
      </c>
    </row>
    <row r="1003" spans="1:4" ht="18" customHeight="1">
      <c r="A1003" s="1">
        <v>1001</v>
      </c>
      <c r="B1003" s="1">
        <v>34.697929379999998</v>
      </c>
      <c r="C1003" s="1">
        <v>137.57629829999999</v>
      </c>
      <c r="D1003" s="1">
        <v>-9.6999999999999993</v>
      </c>
    </row>
    <row r="1004" spans="1:4" ht="18" customHeight="1">
      <c r="A1004" s="1">
        <v>1002</v>
      </c>
      <c r="B1004" s="1">
        <v>34.697944640000003</v>
      </c>
      <c r="C1004" s="1">
        <v>137.57629499999999</v>
      </c>
      <c r="D1004" s="1">
        <v>-8.6999999999999993</v>
      </c>
    </row>
    <row r="1005" spans="1:4" ht="18" customHeight="1">
      <c r="A1005" s="1">
        <v>1003</v>
      </c>
      <c r="B1005" s="1">
        <v>34.697963710000003</v>
      </c>
      <c r="C1005" s="1">
        <v>137.5762919</v>
      </c>
      <c r="D1005" s="1">
        <v>-10.08</v>
      </c>
    </row>
    <row r="1006" spans="1:4" ht="18" customHeight="1">
      <c r="A1006" s="1">
        <v>1004</v>
      </c>
      <c r="B1006" s="1">
        <v>34.697978970000001</v>
      </c>
      <c r="C1006" s="1">
        <v>137.57628879999999</v>
      </c>
      <c r="D1006" s="1">
        <v>-6.83</v>
      </c>
    </row>
    <row r="1007" spans="1:4" ht="18" customHeight="1">
      <c r="A1007" s="1">
        <v>1005</v>
      </c>
      <c r="B1007" s="1">
        <v>34.697998050000002</v>
      </c>
      <c r="C1007" s="1">
        <v>137.57628579999999</v>
      </c>
      <c r="D1007" s="1">
        <v>-6.35</v>
      </c>
    </row>
    <row r="1008" spans="1:4" ht="18" customHeight="1">
      <c r="A1008" s="1">
        <v>1006</v>
      </c>
      <c r="B1008" s="1">
        <v>34.69801331</v>
      </c>
      <c r="C1008" s="1">
        <v>137.5762828</v>
      </c>
      <c r="D1008" s="1">
        <v>-9.7899999999999991</v>
      </c>
    </row>
    <row r="1009" spans="1:4" ht="18" customHeight="1">
      <c r="A1009" s="1">
        <v>1007</v>
      </c>
      <c r="B1009" s="1">
        <v>34.698028559999997</v>
      </c>
      <c r="C1009" s="1">
        <v>137.57627969999999</v>
      </c>
      <c r="D1009" s="1">
        <v>-12.04</v>
      </c>
    </row>
    <row r="1010" spans="1:4" ht="18" customHeight="1">
      <c r="A1010" s="1">
        <v>1008</v>
      </c>
      <c r="B1010" s="1">
        <v>34.698047639999999</v>
      </c>
      <c r="C1010" s="1">
        <v>137.57627590000001</v>
      </c>
      <c r="D1010" s="1">
        <v>-14.37</v>
      </c>
    </row>
    <row r="1011" spans="1:4" ht="18" customHeight="1">
      <c r="A1011" s="1">
        <v>1009</v>
      </c>
      <c r="B1011" s="1">
        <v>34.698062899999996</v>
      </c>
      <c r="C1011" s="1">
        <v>137.57627170000001</v>
      </c>
      <c r="D1011" s="1">
        <v>-16.079999999999998</v>
      </c>
    </row>
    <row r="1012" spans="1:4" ht="18" customHeight="1">
      <c r="A1012" s="1">
        <v>1010</v>
      </c>
      <c r="B1012" s="1">
        <v>34.698078160000001</v>
      </c>
      <c r="C1012" s="1">
        <v>137.57626759999999</v>
      </c>
      <c r="D1012" s="1">
        <v>-8.81</v>
      </c>
    </row>
    <row r="1013" spans="1:4" ht="18" customHeight="1">
      <c r="A1013" s="1">
        <v>1011</v>
      </c>
      <c r="B1013" s="1">
        <v>34.698093409999998</v>
      </c>
      <c r="C1013" s="1">
        <v>137.57626339999999</v>
      </c>
      <c r="D1013" s="1">
        <v>-6.26</v>
      </c>
    </row>
    <row r="1014" spans="1:4" ht="18" customHeight="1">
      <c r="A1014" s="1">
        <v>1012</v>
      </c>
      <c r="B1014" s="1">
        <v>34.69811249</v>
      </c>
      <c r="C1014" s="1">
        <v>137.57626070000001</v>
      </c>
      <c r="D1014" s="1">
        <v>-7.64</v>
      </c>
    </row>
    <row r="1015" spans="1:4" ht="18" customHeight="1">
      <c r="A1015" s="1">
        <v>1013</v>
      </c>
      <c r="B1015" s="1">
        <v>34.698127749999998</v>
      </c>
      <c r="C1015" s="1">
        <v>137.576258</v>
      </c>
      <c r="D1015" s="1">
        <v>-3.05</v>
      </c>
    </row>
    <row r="1016" spans="1:4" ht="18" customHeight="1">
      <c r="A1016" s="1">
        <v>1014</v>
      </c>
      <c r="B1016" s="1">
        <v>34.698143010000003</v>
      </c>
      <c r="C1016" s="1">
        <v>137.57625540000001</v>
      </c>
      <c r="D1016" s="1">
        <v>-4.49</v>
      </c>
    </row>
    <row r="1017" spans="1:4" ht="18" customHeight="1">
      <c r="A1017" s="1">
        <v>1015</v>
      </c>
      <c r="B1017" s="1">
        <v>34.698162080000003</v>
      </c>
      <c r="C1017" s="1">
        <v>137.5762527</v>
      </c>
      <c r="D1017" s="1">
        <v>-11.83</v>
      </c>
    </row>
    <row r="1018" spans="1:4" ht="18" customHeight="1">
      <c r="A1018" s="1">
        <v>1016</v>
      </c>
      <c r="B1018" s="1">
        <v>34.698177340000001</v>
      </c>
      <c r="C1018" s="1">
        <v>137.57624999999999</v>
      </c>
      <c r="D1018" s="1">
        <v>-11.29</v>
      </c>
    </row>
    <row r="1019" spans="1:4" ht="18" customHeight="1">
      <c r="A1019" s="1">
        <v>1017</v>
      </c>
      <c r="B1019" s="1">
        <v>34.698196410000001</v>
      </c>
      <c r="C1019" s="1">
        <v>137.57625010000001</v>
      </c>
      <c r="D1019" s="1">
        <v>-9.52</v>
      </c>
    </row>
    <row r="1020" spans="1:4" ht="18" customHeight="1">
      <c r="A1020" s="1">
        <v>1018</v>
      </c>
      <c r="B1020" s="1">
        <v>34.698211669999999</v>
      </c>
      <c r="C1020" s="1">
        <v>137.57625580000001</v>
      </c>
      <c r="D1020" s="1">
        <v>0.86</v>
      </c>
    </row>
    <row r="1021" spans="1:4" ht="18" customHeight="1">
      <c r="A1021" s="1">
        <v>1019</v>
      </c>
      <c r="B1021" s="1">
        <v>34.698226929999997</v>
      </c>
      <c r="C1021" s="1">
        <v>137.57626149999999</v>
      </c>
      <c r="D1021" s="1">
        <v>3.35</v>
      </c>
    </row>
    <row r="1022" spans="1:4" ht="18" customHeight="1">
      <c r="A1022" s="1">
        <v>1020</v>
      </c>
      <c r="B1022" s="1">
        <v>34.698245999999997</v>
      </c>
      <c r="C1022" s="1">
        <v>137.57626529999999</v>
      </c>
      <c r="D1022" s="1">
        <v>5.38</v>
      </c>
    </row>
    <row r="1023" spans="1:4" ht="18" customHeight="1">
      <c r="A1023" s="1">
        <v>1021</v>
      </c>
      <c r="B1023" s="1">
        <v>34.698261260000002</v>
      </c>
      <c r="C1023" s="1">
        <v>137.57626819999999</v>
      </c>
      <c r="D1023" s="1">
        <v>8.9700000000000006</v>
      </c>
    </row>
    <row r="1024" spans="1:4" ht="18" customHeight="1">
      <c r="A1024" s="1">
        <v>1022</v>
      </c>
      <c r="B1024" s="1">
        <v>34.69827652</v>
      </c>
      <c r="C1024" s="1">
        <v>137.57627110000001</v>
      </c>
      <c r="D1024" s="1">
        <v>9.1999999999999993</v>
      </c>
    </row>
    <row r="1025" spans="1:4" ht="18" customHeight="1">
      <c r="A1025" s="1">
        <v>1023</v>
      </c>
      <c r="B1025" s="1">
        <v>34.698295590000001</v>
      </c>
      <c r="C1025" s="1">
        <v>137.57627389999999</v>
      </c>
      <c r="D1025" s="1">
        <v>9.3699999999999992</v>
      </c>
    </row>
    <row r="1026" spans="1:4" ht="18" customHeight="1">
      <c r="A1026" s="1">
        <v>1024</v>
      </c>
      <c r="B1026" s="1">
        <v>34.698310849999999</v>
      </c>
      <c r="C1026" s="1">
        <v>137.57627679999999</v>
      </c>
      <c r="D1026" s="1">
        <v>7.59</v>
      </c>
    </row>
    <row r="1027" spans="1:4" ht="18" customHeight="1">
      <c r="A1027" s="1">
        <v>1025</v>
      </c>
      <c r="B1027" s="1">
        <v>34.698326109999996</v>
      </c>
      <c r="C1027" s="1">
        <v>137.5762775</v>
      </c>
      <c r="D1027" s="1">
        <v>8.74</v>
      </c>
    </row>
    <row r="1028" spans="1:4" ht="18" customHeight="1">
      <c r="A1028" s="1">
        <v>1026</v>
      </c>
      <c r="B1028" s="1">
        <v>34.698341370000001</v>
      </c>
      <c r="C1028" s="1">
        <v>137.57627400000001</v>
      </c>
      <c r="D1028" s="1">
        <v>-5.23</v>
      </c>
    </row>
    <row r="1029" spans="1:4" ht="18" customHeight="1">
      <c r="A1029" s="1">
        <v>1027</v>
      </c>
      <c r="B1029" s="1">
        <v>34.698356629999999</v>
      </c>
      <c r="C1029" s="1">
        <v>137.57627049999999</v>
      </c>
      <c r="D1029" s="1">
        <v>2.4900000000000002</v>
      </c>
    </row>
    <row r="1030" spans="1:4" ht="18" customHeight="1">
      <c r="A1030" s="1">
        <v>1028</v>
      </c>
      <c r="B1030" s="1">
        <v>34.698371889999997</v>
      </c>
      <c r="C1030" s="1">
        <v>137.57626690000001</v>
      </c>
      <c r="D1030" s="1">
        <v>-0.89</v>
      </c>
    </row>
    <row r="1031" spans="1:4" ht="18" customHeight="1">
      <c r="A1031" s="1">
        <v>1029</v>
      </c>
      <c r="B1031" s="1">
        <v>34.698387150000002</v>
      </c>
      <c r="C1031" s="1">
        <v>137.57626339999999</v>
      </c>
      <c r="D1031" s="1">
        <v>-6.67</v>
      </c>
    </row>
    <row r="1032" spans="1:4" ht="18" customHeight="1">
      <c r="A1032" s="1">
        <v>1030</v>
      </c>
      <c r="B1032" s="1">
        <v>34.698402399999999</v>
      </c>
      <c r="C1032" s="1">
        <v>137.57625880000001</v>
      </c>
      <c r="D1032" s="1">
        <v>-13.18</v>
      </c>
    </row>
    <row r="1033" spans="1:4" ht="18" customHeight="1">
      <c r="A1033" s="1">
        <v>1031</v>
      </c>
      <c r="B1033" s="1">
        <v>34.698417659999997</v>
      </c>
      <c r="C1033" s="1">
        <v>137.57625429999999</v>
      </c>
      <c r="D1033" s="1">
        <v>-20.09</v>
      </c>
    </row>
    <row r="1034" spans="1:4" ht="18" customHeight="1">
      <c r="A1034" s="1">
        <v>1032</v>
      </c>
      <c r="B1034" s="1">
        <v>34.698432920000002</v>
      </c>
      <c r="C1034" s="1">
        <v>137.57624970000001</v>
      </c>
      <c r="D1034" s="1">
        <v>-16.84</v>
      </c>
    </row>
    <row r="1035" spans="1:4" ht="18" customHeight="1">
      <c r="A1035" s="1">
        <v>1033</v>
      </c>
      <c r="B1035" s="1">
        <v>34.69844818</v>
      </c>
      <c r="C1035" s="1">
        <v>137.57624580000001</v>
      </c>
      <c r="D1035" s="1">
        <v>-13.27</v>
      </c>
    </row>
    <row r="1036" spans="1:4" ht="18" customHeight="1">
      <c r="A1036" s="1">
        <v>1034</v>
      </c>
      <c r="B1036" s="1">
        <v>34.698459630000002</v>
      </c>
      <c r="C1036" s="1">
        <v>137.57624229999999</v>
      </c>
      <c r="D1036" s="1">
        <v>-6.47</v>
      </c>
    </row>
    <row r="1037" spans="1:4" ht="18" customHeight="1">
      <c r="A1037" s="1">
        <v>1035</v>
      </c>
      <c r="B1037" s="1">
        <v>34.698474879999999</v>
      </c>
      <c r="C1037" s="1">
        <v>137.5762388</v>
      </c>
      <c r="D1037" s="1">
        <v>-6.09</v>
      </c>
    </row>
    <row r="1038" spans="1:4" ht="18" customHeight="1">
      <c r="A1038" s="1">
        <v>1036</v>
      </c>
      <c r="B1038" s="1">
        <v>34.698490139999997</v>
      </c>
      <c r="C1038" s="1">
        <v>137.57623530000001</v>
      </c>
      <c r="D1038" s="1">
        <v>-12.78</v>
      </c>
    </row>
    <row r="1039" spans="1:4" ht="18" customHeight="1">
      <c r="A1039" s="1">
        <v>1037</v>
      </c>
      <c r="B1039" s="1">
        <v>34.698505400000002</v>
      </c>
      <c r="C1039" s="1">
        <v>137.5762325</v>
      </c>
      <c r="D1039" s="1">
        <v>-14.45</v>
      </c>
    </row>
    <row r="1040" spans="1:4" ht="18" customHeight="1">
      <c r="A1040" s="1">
        <v>1038</v>
      </c>
      <c r="B1040" s="1">
        <v>34.698516849999997</v>
      </c>
      <c r="C1040" s="1">
        <v>137.57623150000001</v>
      </c>
      <c r="D1040" s="1">
        <v>-17.97</v>
      </c>
    </row>
    <row r="1041" spans="1:4" ht="18" customHeight="1">
      <c r="A1041" s="1">
        <v>1039</v>
      </c>
      <c r="B1041" s="1">
        <v>34.698532100000001</v>
      </c>
      <c r="C1041" s="1">
        <v>137.57623039999999</v>
      </c>
      <c r="D1041" s="1">
        <v>-12.14</v>
      </c>
    </row>
    <row r="1042" spans="1:4" ht="18" customHeight="1">
      <c r="A1042" s="1">
        <v>1040</v>
      </c>
      <c r="B1042" s="1">
        <v>34.698547359999999</v>
      </c>
      <c r="C1042" s="1">
        <v>137.57622939999999</v>
      </c>
      <c r="D1042" s="1">
        <v>-4.43</v>
      </c>
    </row>
    <row r="1043" spans="1:4" ht="18" customHeight="1">
      <c r="A1043" s="1">
        <v>1041</v>
      </c>
      <c r="B1043" s="1">
        <v>34.698558810000002</v>
      </c>
      <c r="C1043" s="1">
        <v>137.5762283</v>
      </c>
      <c r="D1043" s="1">
        <v>2.69</v>
      </c>
    </row>
    <row r="1044" spans="1:4" ht="18" customHeight="1">
      <c r="A1044" s="1">
        <v>1042</v>
      </c>
      <c r="B1044" s="1">
        <v>34.698574069999999</v>
      </c>
      <c r="C1044" s="1">
        <v>137.57622720000001</v>
      </c>
      <c r="D1044" s="1">
        <v>-5.77</v>
      </c>
    </row>
    <row r="1045" spans="1:4" ht="18" customHeight="1">
      <c r="A1045" s="1">
        <v>1043</v>
      </c>
      <c r="B1045" s="1">
        <v>34.698589329999997</v>
      </c>
      <c r="C1045" s="1">
        <v>137.57622620000001</v>
      </c>
      <c r="D1045" s="1">
        <v>-2.9</v>
      </c>
    </row>
    <row r="1046" spans="1:4" ht="18" customHeight="1">
      <c r="A1046" s="1">
        <v>1044</v>
      </c>
      <c r="B1046" s="1">
        <v>34.698608399999998</v>
      </c>
      <c r="C1046" s="1">
        <v>137.57622509999999</v>
      </c>
      <c r="D1046" s="1">
        <v>7.43</v>
      </c>
    </row>
    <row r="1047" spans="1:4" ht="18" customHeight="1">
      <c r="A1047" s="1">
        <v>1045</v>
      </c>
      <c r="B1047" s="1">
        <v>34.698623660000003</v>
      </c>
      <c r="C1047" s="1">
        <v>137.57622409999999</v>
      </c>
      <c r="D1047" s="1">
        <v>-1.88</v>
      </c>
    </row>
    <row r="1048" spans="1:4" ht="18" customHeight="1">
      <c r="A1048" s="1">
        <v>1046</v>
      </c>
      <c r="B1048" s="1">
        <v>34.69863892</v>
      </c>
      <c r="C1048" s="1">
        <v>137.576223</v>
      </c>
      <c r="D1048" s="1">
        <v>2.5</v>
      </c>
    </row>
    <row r="1049" spans="1:4" ht="18" customHeight="1">
      <c r="A1049" s="1">
        <v>1047</v>
      </c>
      <c r="B1049" s="1">
        <v>34.698657990000001</v>
      </c>
      <c r="C1049" s="1">
        <v>137.57622190000001</v>
      </c>
      <c r="D1049" s="1">
        <v>-2.29</v>
      </c>
    </row>
    <row r="1050" spans="1:4" ht="18" customHeight="1">
      <c r="A1050" s="1">
        <v>1048</v>
      </c>
      <c r="B1050" s="1">
        <v>34.698673249999999</v>
      </c>
      <c r="C1050" s="1">
        <v>137.57622090000001</v>
      </c>
      <c r="D1050" s="1">
        <v>-3.47</v>
      </c>
    </row>
    <row r="1051" spans="1:4" ht="18" customHeight="1">
      <c r="A1051" s="1">
        <v>1049</v>
      </c>
      <c r="B1051" s="1">
        <v>34.698688509999997</v>
      </c>
      <c r="C1051" s="1">
        <v>137.57621979999999</v>
      </c>
      <c r="D1051" s="1">
        <v>-1.37</v>
      </c>
    </row>
    <row r="1052" spans="1:4" ht="18" customHeight="1">
      <c r="A1052" s="1">
        <v>1050</v>
      </c>
      <c r="B1052" s="1">
        <v>34.698703770000002</v>
      </c>
      <c r="C1052" s="1">
        <v>137.57621879999999</v>
      </c>
      <c r="D1052" s="1">
        <v>1.17</v>
      </c>
    </row>
    <row r="1053" spans="1:4" ht="18" customHeight="1">
      <c r="A1053" s="1">
        <v>1051</v>
      </c>
      <c r="B1053" s="1">
        <v>34.698719019999999</v>
      </c>
      <c r="C1053" s="1">
        <v>137.5762177</v>
      </c>
      <c r="D1053" s="1">
        <v>-5.94</v>
      </c>
    </row>
    <row r="1054" spans="1:4" ht="18" customHeight="1">
      <c r="A1054" s="1">
        <v>1052</v>
      </c>
      <c r="B1054" s="1">
        <v>34.698734279999996</v>
      </c>
      <c r="C1054" s="1">
        <v>137.57621800000001</v>
      </c>
      <c r="D1054" s="1">
        <v>-0.48</v>
      </c>
    </row>
    <row r="1055" spans="1:4" ht="18" customHeight="1">
      <c r="A1055" s="1">
        <v>1053</v>
      </c>
      <c r="B1055" s="1">
        <v>34.698749540000001</v>
      </c>
      <c r="C1055" s="1">
        <v>137.5762187</v>
      </c>
      <c r="D1055" s="1">
        <v>-0.74</v>
      </c>
    </row>
    <row r="1056" spans="1:4" ht="18" customHeight="1">
      <c r="A1056" s="1">
        <v>1054</v>
      </c>
      <c r="B1056" s="1">
        <v>34.698764799999999</v>
      </c>
      <c r="C1056" s="1">
        <v>137.57621950000001</v>
      </c>
      <c r="D1056" s="1">
        <v>-1.49</v>
      </c>
    </row>
    <row r="1057" spans="1:4" ht="18" customHeight="1">
      <c r="A1057" s="1">
        <v>1055</v>
      </c>
      <c r="B1057" s="1">
        <v>34.69878387</v>
      </c>
      <c r="C1057" s="1">
        <v>137.57622029999999</v>
      </c>
      <c r="D1057" s="1">
        <v>-4.6500000000000004</v>
      </c>
    </row>
    <row r="1058" spans="1:4" ht="18" customHeight="1">
      <c r="A1058" s="1">
        <v>1056</v>
      </c>
      <c r="B1058" s="1">
        <v>34.698799129999998</v>
      </c>
      <c r="C1058" s="1">
        <v>137.576221</v>
      </c>
      <c r="D1058" s="1">
        <v>-0.97</v>
      </c>
    </row>
    <row r="1059" spans="1:4" ht="18" customHeight="1">
      <c r="A1059" s="1">
        <v>1057</v>
      </c>
      <c r="B1059" s="1">
        <v>34.698818209999999</v>
      </c>
      <c r="C1059" s="1">
        <v>137.57622180000001</v>
      </c>
      <c r="D1059" s="1">
        <v>0.51</v>
      </c>
    </row>
    <row r="1060" spans="1:4" ht="18" customHeight="1">
      <c r="A1060" s="1">
        <v>1058</v>
      </c>
      <c r="B1060" s="1">
        <v>34.698833469999997</v>
      </c>
      <c r="C1060" s="1">
        <v>137.57622259999999</v>
      </c>
      <c r="D1060" s="1">
        <v>-1.19</v>
      </c>
    </row>
    <row r="1061" spans="1:4" ht="18" customHeight="1">
      <c r="A1061" s="1">
        <v>1059</v>
      </c>
      <c r="B1061" s="1">
        <v>34.698852539999997</v>
      </c>
      <c r="C1061" s="1">
        <v>137.5762234</v>
      </c>
      <c r="D1061" s="1">
        <v>3.51</v>
      </c>
    </row>
    <row r="1062" spans="1:4" ht="18" customHeight="1">
      <c r="A1062" s="1">
        <v>1060</v>
      </c>
      <c r="B1062" s="1">
        <v>34.698867800000002</v>
      </c>
      <c r="C1062" s="1">
        <v>137.57622409999999</v>
      </c>
      <c r="D1062" s="1">
        <v>3.77</v>
      </c>
    </row>
    <row r="1063" spans="1:4" ht="18" customHeight="1">
      <c r="A1063" s="1">
        <v>1061</v>
      </c>
      <c r="B1063" s="1">
        <v>34.69888306</v>
      </c>
      <c r="C1063" s="1">
        <v>137.5762249</v>
      </c>
      <c r="D1063" s="1">
        <v>5.81</v>
      </c>
    </row>
    <row r="1064" spans="1:4" ht="18" customHeight="1">
      <c r="A1064" s="1">
        <v>1062</v>
      </c>
      <c r="B1064" s="1">
        <v>34.69890213</v>
      </c>
      <c r="C1064" s="1">
        <v>137.57622570000001</v>
      </c>
      <c r="D1064" s="1">
        <v>2.2400000000000002</v>
      </c>
    </row>
    <row r="1065" spans="1:4" ht="18" customHeight="1">
      <c r="A1065" s="1">
        <v>1063</v>
      </c>
      <c r="B1065" s="1">
        <v>34.698921200000001</v>
      </c>
      <c r="C1065" s="1">
        <v>137.57622649999999</v>
      </c>
      <c r="D1065" s="1">
        <v>0.4</v>
      </c>
    </row>
    <row r="1066" spans="1:4" ht="18" customHeight="1">
      <c r="A1066" s="1">
        <v>1064</v>
      </c>
      <c r="B1066" s="1">
        <v>34.698936459999999</v>
      </c>
      <c r="C1066" s="1">
        <v>137.57622720000001</v>
      </c>
      <c r="D1066" s="1">
        <v>-5.61</v>
      </c>
    </row>
    <row r="1067" spans="1:4" ht="18" customHeight="1">
      <c r="A1067" s="1">
        <v>1065</v>
      </c>
      <c r="B1067" s="1">
        <v>34.69895554</v>
      </c>
      <c r="C1067" s="1">
        <v>137.57622799999999</v>
      </c>
      <c r="D1067" s="1">
        <v>-4.53</v>
      </c>
    </row>
    <row r="1068" spans="1:4" ht="18" customHeight="1">
      <c r="A1068" s="1">
        <v>1066</v>
      </c>
      <c r="B1068" s="1">
        <v>34.69897461</v>
      </c>
      <c r="C1068" s="1">
        <v>137.5762288</v>
      </c>
      <c r="D1068" s="1">
        <v>2.5299999999999998</v>
      </c>
    </row>
    <row r="1069" spans="1:4" ht="18" customHeight="1">
      <c r="A1069" s="1">
        <v>1067</v>
      </c>
      <c r="B1069" s="1">
        <v>34.698993680000001</v>
      </c>
      <c r="C1069" s="1">
        <v>137.5762296</v>
      </c>
      <c r="D1069" s="1">
        <v>2.58</v>
      </c>
    </row>
    <row r="1070" spans="1:4" ht="18" customHeight="1">
      <c r="A1070" s="1">
        <v>1068</v>
      </c>
      <c r="B1070" s="1">
        <v>34.699012760000002</v>
      </c>
      <c r="C1070" s="1">
        <v>137.57623029999999</v>
      </c>
      <c r="D1070" s="1">
        <v>3.24</v>
      </c>
    </row>
    <row r="1071" spans="1:4" ht="18" customHeight="1">
      <c r="A1071" s="1">
        <v>1069</v>
      </c>
      <c r="B1071" s="1">
        <v>34.699031830000003</v>
      </c>
      <c r="C1071" s="1">
        <v>137.5762311</v>
      </c>
      <c r="D1071" s="1">
        <v>1.05</v>
      </c>
    </row>
    <row r="1072" spans="1:4" ht="18" customHeight="1">
      <c r="A1072" s="1">
        <v>1070</v>
      </c>
      <c r="B1072" s="1">
        <v>34.699050900000003</v>
      </c>
      <c r="C1072" s="1">
        <v>137.57623190000001</v>
      </c>
      <c r="D1072" s="1">
        <v>0.24</v>
      </c>
    </row>
    <row r="1073" spans="1:4" ht="18" customHeight="1">
      <c r="A1073" s="1">
        <v>1071</v>
      </c>
      <c r="B1073" s="1">
        <v>34.699069979999997</v>
      </c>
      <c r="C1073" s="1">
        <v>137.5762326</v>
      </c>
      <c r="D1073" s="1">
        <v>6.18</v>
      </c>
    </row>
    <row r="1074" spans="1:4" ht="18" customHeight="1">
      <c r="A1074" s="1">
        <v>1072</v>
      </c>
      <c r="B1074" s="1">
        <v>34.699089049999998</v>
      </c>
      <c r="C1074" s="1">
        <v>137.57623630000001</v>
      </c>
      <c r="D1074" s="1">
        <v>11.95</v>
      </c>
    </row>
    <row r="1075" spans="1:4" ht="18" customHeight="1">
      <c r="A1075" s="1">
        <v>1073</v>
      </c>
      <c r="B1075" s="1">
        <v>34.699108119999998</v>
      </c>
      <c r="C1075" s="1">
        <v>137.57624139999999</v>
      </c>
      <c r="D1075" s="1">
        <v>12.81</v>
      </c>
    </row>
    <row r="1076" spans="1:4" ht="18" customHeight="1">
      <c r="A1076" s="1">
        <v>1074</v>
      </c>
      <c r="B1076" s="1">
        <v>34.699131010000002</v>
      </c>
      <c r="C1076" s="1">
        <v>137.5762465</v>
      </c>
      <c r="D1076" s="1">
        <v>13.86</v>
      </c>
    </row>
    <row r="1077" spans="1:4" ht="18" customHeight="1">
      <c r="A1077" s="1">
        <v>1075</v>
      </c>
      <c r="B1077" s="1">
        <v>34.699150090000003</v>
      </c>
      <c r="C1077" s="1">
        <v>137.57625329999999</v>
      </c>
      <c r="D1077" s="1">
        <v>16.8</v>
      </c>
    </row>
    <row r="1078" spans="1:4" ht="18" customHeight="1">
      <c r="A1078" s="1">
        <v>1076</v>
      </c>
      <c r="B1078" s="1">
        <v>34.69916534</v>
      </c>
      <c r="C1078" s="1">
        <v>137.57626089999999</v>
      </c>
      <c r="D1078" s="1">
        <v>26.11</v>
      </c>
    </row>
    <row r="1079" spans="1:4" ht="18" customHeight="1">
      <c r="A1079" s="1">
        <v>1077</v>
      </c>
      <c r="B1079" s="1">
        <v>34.699180599999998</v>
      </c>
      <c r="C1079" s="1">
        <v>137.57627360000001</v>
      </c>
      <c r="D1079" s="1">
        <v>34.42</v>
      </c>
    </row>
    <row r="1080" spans="1:4" ht="18" customHeight="1">
      <c r="A1080" s="1">
        <v>1078</v>
      </c>
      <c r="B1080" s="1">
        <v>34.699195860000003</v>
      </c>
      <c r="C1080" s="1">
        <v>137.57628629999999</v>
      </c>
      <c r="D1080" s="1">
        <v>35.4</v>
      </c>
    </row>
    <row r="1081" spans="1:4" ht="18" customHeight="1">
      <c r="A1081" s="1">
        <v>1079</v>
      </c>
      <c r="B1081" s="1">
        <v>34.699214939999997</v>
      </c>
      <c r="C1081" s="1">
        <v>137.5762958</v>
      </c>
      <c r="D1081" s="1">
        <v>20.78</v>
      </c>
    </row>
    <row r="1082" spans="1:4" ht="18" customHeight="1">
      <c r="A1082" s="1">
        <v>1080</v>
      </c>
      <c r="B1082" s="1">
        <v>34.699230190000002</v>
      </c>
      <c r="C1082" s="1">
        <v>137.57630159999999</v>
      </c>
      <c r="D1082" s="1">
        <v>13.02</v>
      </c>
    </row>
    <row r="1083" spans="1:4" ht="18" customHeight="1">
      <c r="A1083" s="1">
        <v>1081</v>
      </c>
      <c r="B1083" s="1">
        <v>34.699249270000003</v>
      </c>
      <c r="C1083" s="1">
        <v>137.5763073</v>
      </c>
      <c r="D1083" s="1">
        <v>10.94</v>
      </c>
    </row>
    <row r="1084" spans="1:4" ht="18" customHeight="1">
      <c r="A1084" s="1">
        <v>1082</v>
      </c>
      <c r="B1084" s="1">
        <v>34.699268340000003</v>
      </c>
      <c r="C1084" s="1">
        <v>137.57630990000001</v>
      </c>
      <c r="D1084" s="1">
        <v>6.3</v>
      </c>
    </row>
    <row r="1085" spans="1:4" ht="18" customHeight="1">
      <c r="A1085" s="1">
        <v>1083</v>
      </c>
      <c r="B1085" s="1">
        <v>34.699283600000001</v>
      </c>
      <c r="C1085" s="1">
        <v>137.57631090000001</v>
      </c>
      <c r="D1085" s="1">
        <v>7.01</v>
      </c>
    </row>
    <row r="1086" spans="1:4" ht="18" customHeight="1">
      <c r="A1086" s="1">
        <v>1084</v>
      </c>
      <c r="B1086" s="1">
        <v>34.699302670000002</v>
      </c>
      <c r="C1086" s="1">
        <v>137.576312</v>
      </c>
      <c r="D1086" s="1">
        <v>5.99</v>
      </c>
    </row>
    <row r="1087" spans="1:4" ht="18" customHeight="1">
      <c r="A1087" s="1">
        <v>1085</v>
      </c>
      <c r="B1087" s="1">
        <v>34.699325559999998</v>
      </c>
      <c r="C1087" s="1">
        <v>137.576313</v>
      </c>
      <c r="D1087" s="1">
        <v>2.97</v>
      </c>
    </row>
    <row r="1088" spans="1:4" ht="18" customHeight="1">
      <c r="A1088" s="1">
        <v>1086</v>
      </c>
      <c r="B1088" s="1">
        <v>34.69934464</v>
      </c>
      <c r="C1088" s="1">
        <v>137.57631409999999</v>
      </c>
      <c r="D1088" s="1">
        <v>2.11</v>
      </c>
    </row>
    <row r="1089" spans="1:4" ht="18" customHeight="1">
      <c r="A1089" s="1">
        <v>1087</v>
      </c>
      <c r="B1089" s="1">
        <v>34.69936371</v>
      </c>
      <c r="C1089" s="1">
        <v>137.57631509999999</v>
      </c>
      <c r="D1089" s="1">
        <v>2.02</v>
      </c>
    </row>
    <row r="1090" spans="1:4" ht="18" customHeight="1">
      <c r="A1090" s="1">
        <v>1088</v>
      </c>
      <c r="B1090" s="1">
        <v>34.699382780000001</v>
      </c>
      <c r="C1090" s="1">
        <v>137.57631620000001</v>
      </c>
      <c r="D1090" s="1">
        <v>-1.39</v>
      </c>
    </row>
    <row r="1091" spans="1:4" ht="18" customHeight="1">
      <c r="A1091" s="1">
        <v>1089</v>
      </c>
      <c r="B1091" s="1">
        <v>34.699401860000002</v>
      </c>
      <c r="C1091" s="1">
        <v>137.57631720000001</v>
      </c>
      <c r="D1091" s="1">
        <v>-4.34</v>
      </c>
    </row>
    <row r="1092" spans="1:4" ht="18" customHeight="1">
      <c r="A1092" s="1">
        <v>1090</v>
      </c>
      <c r="B1092" s="1">
        <v>34.699420930000002</v>
      </c>
      <c r="C1092" s="1">
        <v>137.5763182</v>
      </c>
      <c r="D1092" s="1">
        <v>-5.83</v>
      </c>
    </row>
    <row r="1093" spans="1:4" ht="18" customHeight="1">
      <c r="A1093" s="1">
        <v>1091</v>
      </c>
      <c r="B1093" s="1">
        <v>34.699440000000003</v>
      </c>
      <c r="C1093" s="1">
        <v>137.57631929999999</v>
      </c>
      <c r="D1093" s="1">
        <v>-2.48</v>
      </c>
    </row>
    <row r="1094" spans="1:4" ht="18" customHeight="1">
      <c r="A1094" s="1">
        <v>1092</v>
      </c>
      <c r="B1094" s="1">
        <v>34.699455260000001</v>
      </c>
      <c r="C1094" s="1">
        <v>137.57632029999999</v>
      </c>
      <c r="D1094" s="1">
        <v>-3.01</v>
      </c>
    </row>
    <row r="1095" spans="1:4" ht="18" customHeight="1">
      <c r="A1095" s="1">
        <v>1093</v>
      </c>
      <c r="B1095" s="1">
        <v>34.699474330000001</v>
      </c>
      <c r="C1095" s="1">
        <v>137.57632140000001</v>
      </c>
      <c r="D1095" s="1">
        <v>-2.65</v>
      </c>
    </row>
    <row r="1096" spans="1:4" ht="18" customHeight="1">
      <c r="A1096" s="1">
        <v>1094</v>
      </c>
      <c r="B1096" s="1">
        <v>34.699493410000002</v>
      </c>
      <c r="C1096" s="1">
        <v>137.57632240000001</v>
      </c>
      <c r="D1096" s="1">
        <v>3.87</v>
      </c>
    </row>
    <row r="1097" spans="1:4" ht="18" customHeight="1">
      <c r="A1097" s="1">
        <v>1095</v>
      </c>
      <c r="B1097" s="1">
        <v>34.69950867</v>
      </c>
      <c r="C1097" s="1">
        <v>137.5763235</v>
      </c>
      <c r="D1097" s="1">
        <v>12.64</v>
      </c>
    </row>
    <row r="1098" spans="1:4" ht="18" customHeight="1">
      <c r="A1098" s="1">
        <v>1096</v>
      </c>
      <c r="B1098" s="1">
        <v>34.699523929999998</v>
      </c>
      <c r="C1098" s="1">
        <v>137.5763245</v>
      </c>
      <c r="D1098" s="1">
        <v>21.98</v>
      </c>
    </row>
    <row r="1099" spans="1:4" ht="18" customHeight="1">
      <c r="A1099" s="1">
        <v>1097</v>
      </c>
      <c r="B1099" s="1">
        <v>34.699539180000002</v>
      </c>
      <c r="C1099" s="1">
        <v>137.5763336</v>
      </c>
      <c r="D1099" s="1">
        <v>25.13</v>
      </c>
    </row>
    <row r="1100" spans="1:4" ht="18" customHeight="1">
      <c r="A1100" s="1">
        <v>1098</v>
      </c>
      <c r="B1100" s="1">
        <v>34.699558260000003</v>
      </c>
      <c r="C1100" s="1">
        <v>137.57634350000001</v>
      </c>
      <c r="D1100" s="1">
        <v>27.56</v>
      </c>
    </row>
    <row r="1101" spans="1:4" ht="18" customHeight="1">
      <c r="A1101" s="1">
        <v>1099</v>
      </c>
      <c r="B1101" s="1">
        <v>34.699573520000001</v>
      </c>
      <c r="C1101" s="1">
        <v>137.57635500000001</v>
      </c>
      <c r="D1101" s="1">
        <v>28.41</v>
      </c>
    </row>
    <row r="1102" spans="1:4" ht="18" customHeight="1">
      <c r="A1102" s="1">
        <v>1100</v>
      </c>
      <c r="B1102" s="1">
        <v>34.699588779999999</v>
      </c>
      <c r="C1102" s="1">
        <v>137.57636410000001</v>
      </c>
      <c r="D1102" s="1">
        <v>26.76</v>
      </c>
    </row>
    <row r="1103" spans="1:4" ht="18" customHeight="1">
      <c r="A1103" s="1">
        <v>1101</v>
      </c>
      <c r="B1103" s="1">
        <v>34.69960785</v>
      </c>
      <c r="C1103" s="1">
        <v>137.57637399999999</v>
      </c>
      <c r="D1103" s="1">
        <v>25.51</v>
      </c>
    </row>
    <row r="1104" spans="1:4" ht="18" customHeight="1">
      <c r="A1104" s="1">
        <v>1102</v>
      </c>
      <c r="B1104" s="1">
        <v>34.699623109999997</v>
      </c>
      <c r="C1104" s="1">
        <v>137.57638549999999</v>
      </c>
      <c r="D1104" s="1">
        <v>31.18</v>
      </c>
    </row>
    <row r="1105" spans="1:4" ht="18" customHeight="1">
      <c r="A1105" s="1">
        <v>1103</v>
      </c>
      <c r="B1105" s="1">
        <v>34.699638370000002</v>
      </c>
      <c r="C1105" s="1">
        <v>137.57639699999999</v>
      </c>
      <c r="D1105" s="1">
        <v>31.83</v>
      </c>
    </row>
    <row r="1106" spans="1:4" ht="18" customHeight="1">
      <c r="A1106" s="1">
        <v>1104</v>
      </c>
      <c r="B1106" s="1">
        <v>34.69965363</v>
      </c>
      <c r="C1106" s="1">
        <v>137.57640839999999</v>
      </c>
      <c r="D1106" s="1">
        <v>28.77</v>
      </c>
    </row>
    <row r="1107" spans="1:4" ht="18" customHeight="1">
      <c r="A1107" s="1">
        <v>1105</v>
      </c>
      <c r="B1107" s="1">
        <v>34.699672700000001</v>
      </c>
      <c r="C1107" s="1">
        <v>137.5764198</v>
      </c>
      <c r="D1107" s="1">
        <v>29.24</v>
      </c>
    </row>
    <row r="1108" spans="1:4" ht="18" customHeight="1">
      <c r="A1108" s="1">
        <v>1106</v>
      </c>
      <c r="B1108" s="1">
        <v>34.699687959999999</v>
      </c>
      <c r="C1108" s="1">
        <v>137.5764313</v>
      </c>
      <c r="D1108" s="1">
        <v>32.200000000000003</v>
      </c>
    </row>
    <row r="1109" spans="1:4" ht="18" customHeight="1">
      <c r="A1109" s="1">
        <v>1107</v>
      </c>
      <c r="B1109" s="1">
        <v>34.699703220000004</v>
      </c>
      <c r="C1109" s="1">
        <v>137.5764427</v>
      </c>
      <c r="D1109" s="1">
        <v>29.02</v>
      </c>
    </row>
    <row r="1110" spans="1:4" ht="18" customHeight="1">
      <c r="A1110" s="1">
        <v>1108</v>
      </c>
      <c r="B1110" s="1">
        <v>34.699718480000001</v>
      </c>
      <c r="C1110" s="1">
        <v>137.57645160000001</v>
      </c>
      <c r="D1110" s="1">
        <v>19.8</v>
      </c>
    </row>
    <row r="1111" spans="1:4" ht="18" customHeight="1">
      <c r="A1111" s="1">
        <v>1109</v>
      </c>
      <c r="B1111" s="1">
        <v>34.699733729999998</v>
      </c>
      <c r="C1111" s="1">
        <v>137.57645930000001</v>
      </c>
      <c r="D1111" s="1">
        <v>19.61</v>
      </c>
    </row>
    <row r="1112" spans="1:4" ht="18" customHeight="1">
      <c r="A1112" s="1">
        <v>1110</v>
      </c>
      <c r="B1112" s="1">
        <v>34.699748990000003</v>
      </c>
      <c r="C1112" s="1">
        <v>137.57646690000001</v>
      </c>
      <c r="D1112" s="1">
        <v>20.260000000000002</v>
      </c>
    </row>
    <row r="1113" spans="1:4" ht="18" customHeight="1">
      <c r="A1113" s="1">
        <v>1111</v>
      </c>
      <c r="B1113" s="1">
        <v>34.699768069999998</v>
      </c>
      <c r="C1113" s="1">
        <v>137.57647460000001</v>
      </c>
      <c r="D1113" s="1">
        <v>20.89</v>
      </c>
    </row>
    <row r="1114" spans="1:4" ht="18" customHeight="1">
      <c r="A1114" s="1">
        <v>1112</v>
      </c>
      <c r="B1114" s="1">
        <v>34.699783330000002</v>
      </c>
      <c r="C1114" s="1">
        <v>137.57648219999999</v>
      </c>
      <c r="D1114" s="1">
        <v>20.6</v>
      </c>
    </row>
    <row r="1115" spans="1:4" ht="18" customHeight="1">
      <c r="A1115" s="1">
        <v>1113</v>
      </c>
      <c r="B1115" s="1">
        <v>34.69979858</v>
      </c>
      <c r="C1115" s="1">
        <v>137.57648979999999</v>
      </c>
      <c r="D1115" s="1">
        <v>25.14</v>
      </c>
    </row>
    <row r="1116" spans="1:4" ht="18" customHeight="1">
      <c r="A1116" s="1">
        <v>1114</v>
      </c>
      <c r="B1116" s="1">
        <v>34.699813839999997</v>
      </c>
      <c r="C1116" s="1">
        <v>137.57649839999999</v>
      </c>
      <c r="D1116" s="1">
        <v>29.13</v>
      </c>
    </row>
    <row r="1117" spans="1:4" ht="18" customHeight="1">
      <c r="A1117" s="1">
        <v>1115</v>
      </c>
      <c r="B1117" s="1">
        <v>34.699829100000002</v>
      </c>
      <c r="C1117" s="1">
        <v>137.57650760000001</v>
      </c>
      <c r="D1117" s="1">
        <v>34.71</v>
      </c>
    </row>
    <row r="1118" spans="1:4" ht="18" customHeight="1">
      <c r="A1118" s="1">
        <v>1116</v>
      </c>
      <c r="B1118" s="1">
        <v>34.69984436</v>
      </c>
      <c r="C1118" s="1">
        <v>137.57652279999999</v>
      </c>
      <c r="D1118" s="1">
        <v>37.42</v>
      </c>
    </row>
    <row r="1119" spans="1:4" ht="18" customHeight="1">
      <c r="A1119" s="1">
        <v>1117</v>
      </c>
      <c r="B1119" s="1">
        <v>34.699855800000002</v>
      </c>
      <c r="C1119" s="1">
        <v>137.57653809999999</v>
      </c>
      <c r="D1119" s="1">
        <v>44.15</v>
      </c>
    </row>
    <row r="1120" spans="1:4" ht="18" customHeight="1">
      <c r="A1120" s="1">
        <v>1118</v>
      </c>
      <c r="B1120" s="1">
        <v>34.699867249999997</v>
      </c>
      <c r="C1120" s="1">
        <v>137.5765533</v>
      </c>
      <c r="D1120" s="1">
        <v>53.93</v>
      </c>
    </row>
    <row r="1121" spans="1:4" ht="18" customHeight="1">
      <c r="A1121" s="1">
        <v>1119</v>
      </c>
      <c r="B1121" s="1">
        <v>34.699874880000003</v>
      </c>
      <c r="C1121" s="1">
        <v>137.5765686</v>
      </c>
      <c r="D1121" s="1">
        <v>59.05</v>
      </c>
    </row>
    <row r="1122" spans="1:4" ht="18" customHeight="1">
      <c r="A1122" s="1">
        <v>1120</v>
      </c>
      <c r="B1122" s="1">
        <v>34.699882510000002</v>
      </c>
      <c r="C1122" s="1">
        <v>137.5765801</v>
      </c>
      <c r="D1122" s="1">
        <v>57.1</v>
      </c>
    </row>
    <row r="1123" spans="1:4" ht="18" customHeight="1">
      <c r="A1123" s="1">
        <v>1121</v>
      </c>
      <c r="B1123" s="1">
        <v>34.699886319999997</v>
      </c>
      <c r="C1123" s="1">
        <v>137.57658240000001</v>
      </c>
      <c r="D1123" s="1">
        <v>59.05</v>
      </c>
    </row>
    <row r="1124" spans="1:4" ht="18" customHeight="1">
      <c r="A1124" s="1">
        <v>1122</v>
      </c>
      <c r="B1124" s="1">
        <v>34.699890140000001</v>
      </c>
      <c r="C1124" s="1">
        <v>137.57658029999999</v>
      </c>
      <c r="D1124" s="1">
        <v>49.6</v>
      </c>
    </row>
    <row r="1125" spans="1:4" ht="18" customHeight="1">
      <c r="A1125" s="1">
        <v>1123</v>
      </c>
      <c r="B1125" s="1">
        <v>34.699891409999999</v>
      </c>
      <c r="C1125" s="1">
        <v>137.57657810000001</v>
      </c>
      <c r="D1125" s="1">
        <v>46.71</v>
      </c>
    </row>
    <row r="1126" spans="1:4" ht="18" customHeight="1">
      <c r="A1126" s="1">
        <v>1124</v>
      </c>
      <c r="B1126" s="1">
        <v>34.699892679999998</v>
      </c>
      <c r="C1126" s="1">
        <v>137.57657589999999</v>
      </c>
      <c r="D1126" s="1">
        <v>46.71</v>
      </c>
    </row>
    <row r="1127" spans="1:4" ht="18" customHeight="1">
      <c r="A1127" s="1">
        <v>1125</v>
      </c>
      <c r="B1127" s="1">
        <v>34.699893950000003</v>
      </c>
      <c r="C1127" s="1">
        <v>137.57657370000001</v>
      </c>
      <c r="D1127" s="1">
        <v>46.71</v>
      </c>
    </row>
    <row r="1128" spans="1:4" ht="18" customHeight="1">
      <c r="A1128" s="1">
        <v>1126</v>
      </c>
      <c r="B1128" s="1">
        <v>34.699890140000001</v>
      </c>
      <c r="C1128" s="1">
        <v>137.5765715</v>
      </c>
      <c r="D1128" s="1">
        <v>-108.09</v>
      </c>
    </row>
    <row r="1129" spans="1:4" ht="18" customHeight="1">
      <c r="A1129" s="1">
        <v>1127</v>
      </c>
      <c r="B1129" s="1">
        <v>34.699887279999999</v>
      </c>
      <c r="C1129" s="1">
        <v>137.57656929999999</v>
      </c>
      <c r="D1129" s="1">
        <v>-127.52</v>
      </c>
    </row>
    <row r="1130" spans="1:4" ht="18" customHeight="1">
      <c r="A1130" s="1">
        <v>1128</v>
      </c>
      <c r="B1130" s="1">
        <v>34.699882510000002</v>
      </c>
      <c r="C1130" s="1">
        <v>137.57656349999999</v>
      </c>
      <c r="D1130" s="1">
        <v>-134.19</v>
      </c>
    </row>
    <row r="1131" spans="1:4" ht="18" customHeight="1">
      <c r="A1131" s="1">
        <v>1129</v>
      </c>
      <c r="B1131" s="1">
        <v>34.699876789999998</v>
      </c>
      <c r="C1131" s="1">
        <v>137.57655589999999</v>
      </c>
      <c r="D1131" s="1">
        <v>-129.59</v>
      </c>
    </row>
    <row r="1132" spans="1:4" ht="18" customHeight="1">
      <c r="A1132" s="1">
        <v>1130</v>
      </c>
      <c r="B1132" s="1">
        <v>34.69987106</v>
      </c>
      <c r="C1132" s="1">
        <v>137.57654719999999</v>
      </c>
      <c r="D1132" s="1">
        <v>-131.81</v>
      </c>
    </row>
    <row r="1133" spans="1:4" ht="18" customHeight="1">
      <c r="A1133" s="1">
        <v>1131</v>
      </c>
      <c r="B1133" s="1">
        <v>34.699863430000001</v>
      </c>
      <c r="C1133" s="1">
        <v>137.57653809999999</v>
      </c>
      <c r="D1133" s="1">
        <v>-135.37</v>
      </c>
    </row>
    <row r="1134" spans="1:4" ht="18" customHeight="1">
      <c r="A1134" s="1">
        <v>1132</v>
      </c>
      <c r="B1134" s="1">
        <v>34.699851989999999</v>
      </c>
      <c r="C1134" s="1">
        <v>137.57652659999999</v>
      </c>
      <c r="D1134" s="1">
        <v>-137.35</v>
      </c>
    </row>
    <row r="1135" spans="1:4" ht="18" customHeight="1">
      <c r="A1135" s="1">
        <v>1133</v>
      </c>
      <c r="B1135" s="1">
        <v>34.69984436</v>
      </c>
      <c r="C1135" s="1">
        <v>137.57651519999999</v>
      </c>
      <c r="D1135" s="1">
        <v>-133.47999999999999</v>
      </c>
    </row>
    <row r="1136" spans="1:4" ht="18" customHeight="1">
      <c r="A1136" s="1">
        <v>1134</v>
      </c>
      <c r="B1136" s="1">
        <v>34.69983483</v>
      </c>
      <c r="C1136" s="1">
        <v>137.57650380000001</v>
      </c>
      <c r="D1136" s="1">
        <v>-126.99</v>
      </c>
    </row>
    <row r="1137" spans="1:4" ht="18" customHeight="1">
      <c r="A1137" s="1">
        <v>1135</v>
      </c>
      <c r="B1137" s="1">
        <v>34.699827200000001</v>
      </c>
      <c r="C1137" s="1">
        <v>137.57649230000001</v>
      </c>
      <c r="D1137" s="1">
        <v>-116.11</v>
      </c>
    </row>
    <row r="1138" spans="1:4" ht="18" customHeight="1">
      <c r="A1138" s="1">
        <v>1136</v>
      </c>
      <c r="B1138" s="1">
        <v>34.699822740000002</v>
      </c>
      <c r="C1138" s="1">
        <v>137.57647710000001</v>
      </c>
      <c r="D1138" s="1">
        <v>-104.82</v>
      </c>
    </row>
    <row r="1139" spans="1:4" ht="18" customHeight="1">
      <c r="A1139" s="1">
        <v>1137</v>
      </c>
      <c r="B1139" s="1">
        <v>34.699819949999998</v>
      </c>
      <c r="C1139" s="1">
        <v>137.57646560000001</v>
      </c>
      <c r="D1139" s="1">
        <v>-95.77</v>
      </c>
    </row>
    <row r="1140" spans="1:4" ht="18" customHeight="1">
      <c r="A1140" s="1">
        <v>1138</v>
      </c>
      <c r="B1140" s="1">
        <v>34.699817660000001</v>
      </c>
      <c r="C1140" s="1">
        <v>137.57645160000001</v>
      </c>
      <c r="D1140" s="1">
        <v>-98.94</v>
      </c>
    </row>
    <row r="1141" spans="1:4" ht="18" customHeight="1">
      <c r="A1141" s="1">
        <v>1139</v>
      </c>
      <c r="B1141" s="1">
        <v>34.699814799999999</v>
      </c>
      <c r="C1141" s="1">
        <v>137.57643640000001</v>
      </c>
      <c r="D1141" s="1">
        <v>-102.89</v>
      </c>
    </row>
    <row r="1142" spans="1:4" ht="18" customHeight="1">
      <c r="A1142" s="1">
        <v>1140</v>
      </c>
      <c r="B1142" s="1">
        <v>34.6998113</v>
      </c>
      <c r="C1142" s="1">
        <v>137.57642369999999</v>
      </c>
      <c r="D1142" s="1">
        <v>-116.14</v>
      </c>
    </row>
    <row r="1143" spans="1:4" ht="18" customHeight="1">
      <c r="A1143" s="1">
        <v>1141</v>
      </c>
      <c r="B1143" s="1">
        <v>34.699806209999998</v>
      </c>
      <c r="C1143" s="1">
        <v>137.57641090000001</v>
      </c>
      <c r="D1143" s="1">
        <v>-124.92</v>
      </c>
    </row>
    <row r="1144" spans="1:4" ht="18" customHeight="1">
      <c r="A1144" s="1">
        <v>1142</v>
      </c>
      <c r="B1144" s="1">
        <v>34.69979858</v>
      </c>
      <c r="C1144" s="1">
        <v>137.57639699999999</v>
      </c>
      <c r="D1144" s="1">
        <v>-132.96</v>
      </c>
    </row>
    <row r="1145" spans="1:4" ht="18" customHeight="1">
      <c r="A1145" s="1">
        <v>1143</v>
      </c>
      <c r="B1145" s="1">
        <v>34.699787139999998</v>
      </c>
      <c r="C1145" s="1">
        <v>137.57638549999999</v>
      </c>
      <c r="D1145" s="1">
        <v>-144.26</v>
      </c>
    </row>
    <row r="1146" spans="1:4" ht="18" customHeight="1">
      <c r="A1146" s="1">
        <v>1144</v>
      </c>
      <c r="B1146" s="1">
        <v>34.69977188</v>
      </c>
      <c r="C1146" s="1">
        <v>137.57637399999999</v>
      </c>
      <c r="D1146" s="1">
        <v>-154.21</v>
      </c>
    </row>
    <row r="1147" spans="1:4" ht="18" customHeight="1">
      <c r="A1147" s="1">
        <v>1145</v>
      </c>
      <c r="B1147" s="1">
        <v>34.69975281</v>
      </c>
      <c r="C1147" s="1">
        <v>137.57636679999999</v>
      </c>
      <c r="D1147" s="1">
        <v>-165.33</v>
      </c>
    </row>
    <row r="1148" spans="1:4" ht="18" customHeight="1">
      <c r="A1148" s="1">
        <v>1146</v>
      </c>
      <c r="B1148" s="1">
        <v>34.699733729999998</v>
      </c>
      <c r="C1148" s="1">
        <v>137.5763618</v>
      </c>
      <c r="D1148" s="1">
        <v>-170.87</v>
      </c>
    </row>
    <row r="1149" spans="1:4" ht="18" customHeight="1">
      <c r="A1149" s="1">
        <v>1147</v>
      </c>
      <c r="B1149" s="1">
        <v>34.699710850000002</v>
      </c>
      <c r="C1149" s="1">
        <v>137.57635669999999</v>
      </c>
      <c r="D1149" s="1">
        <v>-176.55</v>
      </c>
    </row>
    <row r="1150" spans="1:4" ht="18" customHeight="1">
      <c r="A1150" s="1">
        <v>1148</v>
      </c>
      <c r="B1150" s="1">
        <v>34.699687959999999</v>
      </c>
      <c r="C1150" s="1">
        <v>137.57637020000001</v>
      </c>
      <c r="D1150" s="1">
        <v>176.01</v>
      </c>
    </row>
    <row r="1151" spans="1:4" ht="18" customHeight="1">
      <c r="A1151" s="1">
        <v>1149</v>
      </c>
      <c r="B1151" s="1">
        <v>34.699661249999998</v>
      </c>
      <c r="C1151" s="1">
        <v>137.5763737</v>
      </c>
      <c r="D1151" s="1">
        <v>174.13</v>
      </c>
    </row>
    <row r="1152" spans="1:4" ht="18" customHeight="1">
      <c r="A1152" s="1">
        <v>1150</v>
      </c>
      <c r="B1152" s="1">
        <v>34.699638370000002</v>
      </c>
      <c r="C1152" s="1">
        <v>137.57637729999999</v>
      </c>
      <c r="D1152" s="1">
        <v>170.7</v>
      </c>
    </row>
    <row r="1153" spans="1:4" ht="18" customHeight="1">
      <c r="A1153" s="1">
        <v>1151</v>
      </c>
      <c r="B1153" s="1">
        <v>34.699611660000002</v>
      </c>
      <c r="C1153" s="1">
        <v>137.57638080000001</v>
      </c>
      <c r="D1153" s="1">
        <v>174.55</v>
      </c>
    </row>
    <row r="1154" spans="1:4" ht="18" customHeight="1">
      <c r="A1154" s="1">
        <v>1152</v>
      </c>
      <c r="B1154" s="1">
        <v>34.699584960000003</v>
      </c>
      <c r="C1154" s="1">
        <v>137.5763843</v>
      </c>
      <c r="D1154" s="1">
        <v>173.81</v>
      </c>
    </row>
    <row r="1155" spans="1:4" ht="18" customHeight="1">
      <c r="A1155" s="1">
        <v>1153</v>
      </c>
      <c r="B1155" s="1">
        <v>34.69955444</v>
      </c>
      <c r="C1155" s="1">
        <v>137.5763886</v>
      </c>
      <c r="D1155" s="1">
        <v>176.58</v>
      </c>
    </row>
    <row r="1156" spans="1:4" ht="18" customHeight="1">
      <c r="A1156" s="1">
        <v>1154</v>
      </c>
      <c r="B1156" s="1">
        <v>34.699527740000001</v>
      </c>
      <c r="C1156" s="1">
        <v>137.57639320000001</v>
      </c>
      <c r="D1156" s="1">
        <v>168.63</v>
      </c>
    </row>
    <row r="1157" spans="1:4" ht="18" customHeight="1">
      <c r="A1157" s="1">
        <v>1155</v>
      </c>
      <c r="B1157" s="1">
        <v>34.699501040000001</v>
      </c>
      <c r="C1157" s="1">
        <v>137.5763977</v>
      </c>
      <c r="D1157" s="1">
        <v>173.37</v>
      </c>
    </row>
    <row r="1158" spans="1:4" ht="18" customHeight="1">
      <c r="A1158" s="1">
        <v>1156</v>
      </c>
      <c r="B1158" s="1">
        <v>34.699474330000001</v>
      </c>
      <c r="C1158" s="1">
        <v>137.57640269999999</v>
      </c>
      <c r="D1158" s="1">
        <v>166.9</v>
      </c>
    </row>
    <row r="1159" spans="1:4" ht="18" customHeight="1">
      <c r="A1159" s="1">
        <v>1157</v>
      </c>
      <c r="B1159" s="1">
        <v>34.699443819999999</v>
      </c>
      <c r="C1159" s="1">
        <v>137.57640839999999</v>
      </c>
      <c r="D1159" s="1">
        <v>171.45</v>
      </c>
    </row>
    <row r="1160" spans="1:4" ht="18" customHeight="1">
      <c r="A1160" s="1">
        <v>1158</v>
      </c>
      <c r="B1160" s="1">
        <v>34.699417109999999</v>
      </c>
      <c r="C1160" s="1">
        <v>137.57641409999999</v>
      </c>
      <c r="D1160" s="1">
        <v>175.72</v>
      </c>
    </row>
    <row r="1161" spans="1:4" ht="18" customHeight="1">
      <c r="A1161" s="1">
        <v>1159</v>
      </c>
      <c r="B1161" s="1">
        <v>34.699390409999999</v>
      </c>
      <c r="C1161" s="1">
        <v>137.57642039999999</v>
      </c>
      <c r="D1161" s="1">
        <v>160.82</v>
      </c>
    </row>
    <row r="1162" spans="1:4" ht="18" customHeight="1">
      <c r="A1162" s="1">
        <v>1160</v>
      </c>
      <c r="B1162" s="1">
        <v>34.69936371</v>
      </c>
      <c r="C1162" s="1">
        <v>137.5764269</v>
      </c>
      <c r="D1162" s="1">
        <v>166.9</v>
      </c>
    </row>
    <row r="1163" spans="1:4" ht="18" customHeight="1">
      <c r="A1163" s="1">
        <v>1161</v>
      </c>
      <c r="B1163" s="1">
        <v>34.699337010000001</v>
      </c>
      <c r="C1163" s="1">
        <v>137.5764326</v>
      </c>
      <c r="D1163" s="1">
        <v>176.64</v>
      </c>
    </row>
    <row r="1164" spans="1:4" ht="18" customHeight="1">
      <c r="A1164" s="1">
        <v>1162</v>
      </c>
      <c r="B1164" s="1">
        <v>34.699314119999997</v>
      </c>
      <c r="C1164" s="1">
        <v>137.57643640000001</v>
      </c>
      <c r="D1164" s="1">
        <v>178.39</v>
      </c>
    </row>
    <row r="1165" spans="1:4" ht="18" customHeight="1">
      <c r="A1165" s="1">
        <v>1163</v>
      </c>
      <c r="B1165" s="1">
        <v>34.699287409999997</v>
      </c>
      <c r="C1165" s="1">
        <v>137.57644020000001</v>
      </c>
      <c r="D1165" s="1">
        <v>168.28</v>
      </c>
    </row>
    <row r="1166" spans="1:4" ht="18" customHeight="1">
      <c r="A1166" s="1">
        <v>1164</v>
      </c>
      <c r="B1166" s="1">
        <v>34.699264530000001</v>
      </c>
      <c r="C1166" s="1">
        <v>137.57644400000001</v>
      </c>
      <c r="D1166" s="1">
        <v>171.37</v>
      </c>
    </row>
    <row r="1167" spans="1:4" ht="18" customHeight="1">
      <c r="A1167" s="1">
        <v>1165</v>
      </c>
      <c r="B1167" s="1">
        <v>34.699241639999997</v>
      </c>
      <c r="C1167" s="1">
        <v>137.5764465</v>
      </c>
      <c r="D1167" s="1">
        <v>178.02</v>
      </c>
    </row>
    <row r="1168" spans="1:4" ht="18" customHeight="1">
      <c r="A1168" s="1">
        <v>1166</v>
      </c>
      <c r="B1168" s="1">
        <v>34.69921875</v>
      </c>
      <c r="C1168" s="1">
        <v>137.57644759999999</v>
      </c>
      <c r="D1168" s="1">
        <v>-178.9</v>
      </c>
    </row>
    <row r="1169" spans="1:4" ht="18" customHeight="1">
      <c r="A1169" s="1">
        <v>1167</v>
      </c>
      <c r="B1169" s="1">
        <v>34.699195860000003</v>
      </c>
      <c r="C1169" s="1">
        <v>137.57644920000001</v>
      </c>
      <c r="D1169" s="1">
        <v>177.36</v>
      </c>
    </row>
    <row r="1170" spans="1:4" ht="18" customHeight="1">
      <c r="A1170" s="1">
        <v>1168</v>
      </c>
      <c r="B1170" s="1">
        <v>34.699172969999999</v>
      </c>
      <c r="C1170" s="1">
        <v>137.5764509</v>
      </c>
      <c r="D1170" s="1">
        <v>173.86</v>
      </c>
    </row>
    <row r="1171" spans="1:4" ht="18" customHeight="1">
      <c r="A1171" s="1">
        <v>1169</v>
      </c>
      <c r="B1171" s="1">
        <v>34.69914627</v>
      </c>
      <c r="C1171" s="1">
        <v>137.57645249999999</v>
      </c>
      <c r="D1171" s="1">
        <v>176.04</v>
      </c>
    </row>
    <row r="1172" spans="1:4" ht="18" customHeight="1">
      <c r="A1172" s="1">
        <v>1170</v>
      </c>
      <c r="B1172" s="1">
        <v>34.699123380000003</v>
      </c>
      <c r="C1172" s="1">
        <v>137.5764542</v>
      </c>
      <c r="D1172" s="1">
        <v>170.29</v>
      </c>
    </row>
    <row r="1173" spans="1:4" ht="18" customHeight="1">
      <c r="A1173" s="1">
        <v>1171</v>
      </c>
      <c r="B1173" s="1">
        <v>34.699096679999997</v>
      </c>
      <c r="C1173" s="1">
        <v>137.57645579999999</v>
      </c>
      <c r="D1173" s="1">
        <v>177.54</v>
      </c>
    </row>
    <row r="1174" spans="1:4" ht="18" customHeight="1">
      <c r="A1174" s="1">
        <v>1172</v>
      </c>
      <c r="B1174" s="1">
        <v>34.699069979999997</v>
      </c>
      <c r="C1174" s="1">
        <v>137.57645740000001</v>
      </c>
      <c r="D1174" s="1">
        <v>178.61</v>
      </c>
    </row>
    <row r="1175" spans="1:4" ht="18" customHeight="1">
      <c r="A1175" s="1">
        <v>1173</v>
      </c>
      <c r="B1175" s="1">
        <v>34.699047090000001</v>
      </c>
      <c r="C1175" s="1">
        <v>137.57645909999999</v>
      </c>
      <c r="D1175" s="1">
        <v>-179.66</v>
      </c>
    </row>
    <row r="1176" spans="1:4" ht="18" customHeight="1">
      <c r="A1176" s="1">
        <v>1174</v>
      </c>
      <c r="B1176" s="1">
        <v>34.699020390000001</v>
      </c>
      <c r="C1176" s="1">
        <v>137.57646070000001</v>
      </c>
      <c r="D1176" s="1">
        <v>-179.56</v>
      </c>
    </row>
    <row r="1177" spans="1:4" ht="18" customHeight="1">
      <c r="A1177" s="1">
        <v>1175</v>
      </c>
      <c r="B1177" s="1">
        <v>34.698997499999997</v>
      </c>
      <c r="C1177" s="1">
        <v>137.57646489999999</v>
      </c>
      <c r="D1177" s="1">
        <v>166.09</v>
      </c>
    </row>
    <row r="1178" spans="1:4" ht="18" customHeight="1">
      <c r="A1178" s="1">
        <v>1176</v>
      </c>
      <c r="B1178" s="1">
        <v>34.698978420000003</v>
      </c>
      <c r="C1178" s="1">
        <v>137.57647399999999</v>
      </c>
      <c r="D1178" s="1">
        <v>160.22</v>
      </c>
    </row>
    <row r="1179" spans="1:4" ht="18" customHeight="1">
      <c r="A1179" s="1">
        <v>1177</v>
      </c>
      <c r="B1179" s="1">
        <v>34.698959350000003</v>
      </c>
      <c r="C1179" s="1">
        <v>137.57648320000001</v>
      </c>
      <c r="D1179" s="1">
        <v>159.75</v>
      </c>
    </row>
    <row r="1180" spans="1:4" ht="18" customHeight="1">
      <c r="A1180" s="1">
        <v>1178</v>
      </c>
      <c r="B1180" s="1">
        <v>34.698940280000002</v>
      </c>
      <c r="C1180" s="1">
        <v>137.57649230000001</v>
      </c>
      <c r="D1180" s="1">
        <v>161.22999999999999</v>
      </c>
    </row>
    <row r="1181" spans="1:4" ht="18" customHeight="1">
      <c r="A1181" s="1">
        <v>1179</v>
      </c>
      <c r="B1181" s="1">
        <v>34.698921200000001</v>
      </c>
      <c r="C1181" s="1">
        <v>137.57649040000001</v>
      </c>
      <c r="D1181" s="1">
        <v>175.5</v>
      </c>
    </row>
    <row r="1182" spans="1:4" ht="18" customHeight="1">
      <c r="A1182" s="1">
        <v>1180</v>
      </c>
      <c r="B1182" s="1">
        <v>34.69890213</v>
      </c>
      <c r="C1182" s="1">
        <v>137.57648850000001</v>
      </c>
      <c r="D1182" s="1">
        <v>179.73</v>
      </c>
    </row>
    <row r="1183" spans="1:4" ht="18" customHeight="1">
      <c r="A1183" s="1">
        <v>1181</v>
      </c>
      <c r="B1183" s="1">
        <v>34.69888306</v>
      </c>
      <c r="C1183" s="1">
        <v>137.57648660000001</v>
      </c>
      <c r="D1183" s="1">
        <v>176.27</v>
      </c>
    </row>
    <row r="1184" spans="1:4" ht="18" customHeight="1">
      <c r="A1184" s="1">
        <v>1182</v>
      </c>
      <c r="B1184" s="1">
        <v>34.698863979999999</v>
      </c>
      <c r="C1184" s="1">
        <v>137.57648470000001</v>
      </c>
      <c r="D1184" s="1">
        <v>-179.09</v>
      </c>
    </row>
    <row r="1185" spans="1:4" ht="18" customHeight="1">
      <c r="A1185" s="1">
        <v>1183</v>
      </c>
      <c r="B1185" s="1">
        <v>34.698841100000003</v>
      </c>
      <c r="C1185" s="1">
        <v>137.57648280000001</v>
      </c>
      <c r="D1185" s="1">
        <v>-176.64</v>
      </c>
    </row>
    <row r="1186" spans="1:4" ht="18" customHeight="1">
      <c r="A1186" s="1">
        <v>1184</v>
      </c>
      <c r="B1186" s="1">
        <v>34.698822020000001</v>
      </c>
      <c r="C1186" s="1">
        <v>137.57648090000001</v>
      </c>
      <c r="D1186" s="1">
        <v>-171.73</v>
      </c>
    </row>
    <row r="1187" spans="1:4" ht="18" customHeight="1">
      <c r="A1187" s="1">
        <v>1185</v>
      </c>
      <c r="B1187" s="1">
        <v>34.698802950000001</v>
      </c>
      <c r="C1187" s="1">
        <v>137.57647900000001</v>
      </c>
      <c r="D1187" s="1">
        <v>-169.66</v>
      </c>
    </row>
    <row r="1188" spans="1:4" ht="18" customHeight="1">
      <c r="A1188" s="1">
        <v>1186</v>
      </c>
      <c r="B1188" s="1">
        <v>34.69878387</v>
      </c>
      <c r="C1188" s="1">
        <v>137.57647710000001</v>
      </c>
      <c r="D1188" s="1">
        <v>-161.72999999999999</v>
      </c>
    </row>
    <row r="1189" spans="1:4" ht="18" customHeight="1">
      <c r="A1189" s="1">
        <v>1187</v>
      </c>
      <c r="B1189" s="1">
        <v>34.698760989999997</v>
      </c>
      <c r="C1189" s="1">
        <v>137.5764729</v>
      </c>
      <c r="D1189" s="1">
        <v>-168.66</v>
      </c>
    </row>
    <row r="1190" spans="1:4" ht="18" customHeight="1">
      <c r="A1190" s="1">
        <v>1188</v>
      </c>
      <c r="B1190" s="1">
        <v>34.6987381</v>
      </c>
      <c r="C1190" s="1">
        <v>137.57646879999999</v>
      </c>
      <c r="D1190" s="1">
        <v>-174.58</v>
      </c>
    </row>
    <row r="1191" spans="1:4" ht="18" customHeight="1">
      <c r="A1191" s="1">
        <v>1189</v>
      </c>
      <c r="B1191" s="1">
        <v>34.698715210000003</v>
      </c>
      <c r="C1191" s="1">
        <v>137.57646460000001</v>
      </c>
      <c r="D1191" s="1">
        <v>-174.06</v>
      </c>
    </row>
    <row r="1192" spans="1:4" ht="18" customHeight="1">
      <c r="A1192" s="1">
        <v>1190</v>
      </c>
      <c r="B1192" s="1">
        <v>34.698692319999999</v>
      </c>
      <c r="C1192" s="1">
        <v>137.5764604</v>
      </c>
      <c r="D1192" s="1">
        <v>-172.52</v>
      </c>
    </row>
    <row r="1193" spans="1:4" ht="18" customHeight="1">
      <c r="A1193" s="1">
        <v>1191</v>
      </c>
      <c r="B1193" s="1">
        <v>34.698673249999999</v>
      </c>
      <c r="C1193" s="1">
        <v>137.5764562</v>
      </c>
      <c r="D1193" s="1">
        <v>-174.71</v>
      </c>
    </row>
    <row r="1194" spans="1:4" ht="18" customHeight="1">
      <c r="A1194" s="1">
        <v>1192</v>
      </c>
      <c r="B1194" s="1">
        <v>34.698650360000002</v>
      </c>
      <c r="C1194" s="1">
        <v>137.57645210000001</v>
      </c>
      <c r="D1194" s="1">
        <v>-168.16</v>
      </c>
    </row>
    <row r="1195" spans="1:4" ht="18" customHeight="1">
      <c r="A1195" s="1">
        <v>1193</v>
      </c>
      <c r="B1195" s="1">
        <v>34.698627469999998</v>
      </c>
      <c r="C1195" s="1">
        <v>137.57644790000001</v>
      </c>
      <c r="D1195" s="1">
        <v>-164.33</v>
      </c>
    </row>
    <row r="1196" spans="1:4" ht="18" customHeight="1">
      <c r="A1196" s="1">
        <v>1194</v>
      </c>
      <c r="B1196" s="1">
        <v>34.698608399999998</v>
      </c>
      <c r="C1196" s="1">
        <v>137.5764437</v>
      </c>
      <c r="D1196" s="1">
        <v>-168.22</v>
      </c>
    </row>
    <row r="1197" spans="1:4" ht="18" customHeight="1">
      <c r="A1197" s="1">
        <v>1195</v>
      </c>
      <c r="B1197" s="1">
        <v>34.698585510000001</v>
      </c>
      <c r="C1197" s="1">
        <v>137.57643959999999</v>
      </c>
      <c r="D1197" s="1">
        <v>-171.99</v>
      </c>
    </row>
    <row r="1198" spans="1:4" ht="18" customHeight="1">
      <c r="A1198" s="1">
        <v>1196</v>
      </c>
      <c r="B1198" s="1">
        <v>34.69856644</v>
      </c>
      <c r="C1198" s="1">
        <v>137.57643540000001</v>
      </c>
      <c r="D1198" s="1">
        <v>-170</v>
      </c>
    </row>
    <row r="1199" spans="1:4" ht="18" customHeight="1">
      <c r="A1199" s="1">
        <v>1197</v>
      </c>
      <c r="B1199" s="1">
        <v>34.698543549999997</v>
      </c>
      <c r="C1199" s="1">
        <v>137.5764313</v>
      </c>
      <c r="D1199" s="1">
        <v>-169.98</v>
      </c>
    </row>
    <row r="1200" spans="1:4" ht="18" customHeight="1">
      <c r="A1200" s="1">
        <v>1198</v>
      </c>
      <c r="B1200" s="1">
        <v>34.69852066</v>
      </c>
      <c r="C1200" s="1">
        <v>137.57644550000001</v>
      </c>
      <c r="D1200" s="1">
        <v>178.83</v>
      </c>
    </row>
    <row r="1201" spans="1:4" ht="18" customHeight="1">
      <c r="A1201" s="1">
        <v>1199</v>
      </c>
      <c r="B1201" s="1">
        <v>34.698501589999999</v>
      </c>
      <c r="C1201" s="1">
        <v>137.57644239999999</v>
      </c>
      <c r="D1201" s="1">
        <v>176.74</v>
      </c>
    </row>
    <row r="1202" spans="1:4" ht="18" customHeight="1">
      <c r="A1202" s="1">
        <v>1200</v>
      </c>
      <c r="B1202" s="1">
        <v>34.698478700000003</v>
      </c>
      <c r="C1202" s="1">
        <v>137.5764394</v>
      </c>
      <c r="D1202" s="1">
        <v>-179.29</v>
      </c>
    </row>
    <row r="1203" spans="1:4" ht="18" customHeight="1">
      <c r="A1203" s="1">
        <v>1201</v>
      </c>
      <c r="B1203" s="1">
        <v>34.698455809999999</v>
      </c>
      <c r="C1203" s="1">
        <v>137.57643640000001</v>
      </c>
      <c r="D1203" s="1">
        <v>-178.38</v>
      </c>
    </row>
    <row r="1204" spans="1:4" ht="18" customHeight="1">
      <c r="A1204" s="1">
        <v>1202</v>
      </c>
      <c r="B1204" s="1">
        <v>34.698436739999998</v>
      </c>
      <c r="C1204" s="1">
        <v>137.57643329999999</v>
      </c>
      <c r="D1204" s="1">
        <v>179.8</v>
      </c>
    </row>
    <row r="1205" spans="1:4" ht="18" customHeight="1">
      <c r="A1205" s="1">
        <v>1203</v>
      </c>
      <c r="B1205" s="1">
        <v>34.698413850000001</v>
      </c>
      <c r="C1205" s="1">
        <v>137.5764351</v>
      </c>
      <c r="D1205" s="1">
        <v>-179.93</v>
      </c>
    </row>
    <row r="1206" spans="1:4" ht="18" customHeight="1">
      <c r="A1206" s="1">
        <v>1204</v>
      </c>
      <c r="B1206" s="1">
        <v>34.698390959999998</v>
      </c>
      <c r="C1206" s="1">
        <v>137.5764465</v>
      </c>
      <c r="D1206" s="1">
        <v>178.24</v>
      </c>
    </row>
    <row r="1207" spans="1:4" ht="18" customHeight="1">
      <c r="A1207" s="1">
        <v>1205</v>
      </c>
      <c r="B1207" s="1">
        <v>34.698368070000001</v>
      </c>
      <c r="C1207" s="1">
        <v>137.5764341</v>
      </c>
      <c r="D1207" s="1">
        <v>-177.42</v>
      </c>
    </row>
    <row r="1208" spans="1:4" ht="18" customHeight="1">
      <c r="A1208" s="1">
        <v>1206</v>
      </c>
      <c r="B1208" s="1">
        <v>34.698345179999997</v>
      </c>
      <c r="C1208" s="1">
        <v>137.57643820000001</v>
      </c>
      <c r="D1208" s="1">
        <v>-176.24</v>
      </c>
    </row>
    <row r="1209" spans="1:4" ht="18" customHeight="1">
      <c r="A1209" s="1">
        <v>1207</v>
      </c>
      <c r="B1209" s="1">
        <v>34.698322300000001</v>
      </c>
      <c r="C1209" s="1">
        <v>137.57644239999999</v>
      </c>
      <c r="D1209" s="1">
        <v>178.91</v>
      </c>
    </row>
    <row r="1210" spans="1:4" ht="18" customHeight="1">
      <c r="A1210" s="1">
        <v>1208</v>
      </c>
      <c r="B1210" s="1">
        <v>34.69830322</v>
      </c>
      <c r="C1210" s="1">
        <v>137.5764465</v>
      </c>
      <c r="D1210" s="1">
        <v>173.47</v>
      </c>
    </row>
    <row r="1211" spans="1:4" ht="18" customHeight="1">
      <c r="A1211" s="1">
        <v>1209</v>
      </c>
      <c r="B1211" s="1">
        <v>34.698280330000003</v>
      </c>
      <c r="C1211" s="1">
        <v>137.57644920000001</v>
      </c>
      <c r="D1211" s="1">
        <v>173.17</v>
      </c>
    </row>
    <row r="1212" spans="1:4" ht="18" customHeight="1">
      <c r="A1212" s="1">
        <v>1210</v>
      </c>
      <c r="B1212" s="1">
        <v>34.69825745</v>
      </c>
      <c r="C1212" s="1">
        <v>137.5764519</v>
      </c>
      <c r="D1212" s="1">
        <v>172.01</v>
      </c>
    </row>
    <row r="1213" spans="1:4" ht="18" customHeight="1">
      <c r="A1213" s="1">
        <v>1211</v>
      </c>
      <c r="B1213" s="1">
        <v>34.698234560000003</v>
      </c>
      <c r="C1213" s="1">
        <v>137.57645460000001</v>
      </c>
      <c r="D1213" s="1">
        <v>169.43</v>
      </c>
    </row>
    <row r="1214" spans="1:4" ht="18" customHeight="1">
      <c r="A1214" s="1">
        <v>1212</v>
      </c>
      <c r="B1214" s="1">
        <v>34.698207859999997</v>
      </c>
      <c r="C1214" s="1">
        <v>137.57645729999999</v>
      </c>
      <c r="D1214" s="1">
        <v>172.07</v>
      </c>
    </row>
    <row r="1215" spans="1:4" ht="18" customHeight="1">
      <c r="A1215" s="1">
        <v>1213</v>
      </c>
      <c r="B1215" s="1">
        <v>34.69818497</v>
      </c>
      <c r="C1215" s="1">
        <v>137.57646</v>
      </c>
      <c r="D1215" s="1">
        <v>177.88</v>
      </c>
    </row>
    <row r="1216" spans="1:4" ht="18" customHeight="1">
      <c r="A1216" s="1">
        <v>1214</v>
      </c>
      <c r="B1216" s="1">
        <v>34.698162080000003</v>
      </c>
      <c r="C1216" s="1">
        <v>137.5764618</v>
      </c>
      <c r="D1216" s="1">
        <v>178.91</v>
      </c>
    </row>
    <row r="1217" spans="1:4" ht="18" customHeight="1">
      <c r="A1217" s="1">
        <v>1215</v>
      </c>
      <c r="B1217" s="1">
        <v>34.698135379999997</v>
      </c>
      <c r="C1217" s="1">
        <v>137.57646439999999</v>
      </c>
      <c r="D1217" s="1">
        <v>174.94</v>
      </c>
    </row>
    <row r="1218" spans="1:4" ht="18" customHeight="1">
      <c r="A1218" s="1">
        <v>1216</v>
      </c>
      <c r="B1218" s="1">
        <v>34.69811249</v>
      </c>
      <c r="C1218" s="1">
        <v>137.57646819999999</v>
      </c>
      <c r="D1218" s="1">
        <v>170.88</v>
      </c>
    </row>
    <row r="1219" spans="1:4" ht="18" customHeight="1">
      <c r="A1219" s="1">
        <v>1217</v>
      </c>
      <c r="B1219" s="1">
        <v>34.698089600000003</v>
      </c>
      <c r="C1219" s="1">
        <v>137.576472</v>
      </c>
      <c r="D1219" s="1">
        <v>171.26</v>
      </c>
    </row>
    <row r="1220" spans="1:4" ht="18" customHeight="1">
      <c r="A1220" s="1">
        <v>1218</v>
      </c>
      <c r="B1220" s="1">
        <v>34.698066709999999</v>
      </c>
      <c r="C1220" s="1">
        <v>137.5764758</v>
      </c>
      <c r="D1220" s="1">
        <v>167.3</v>
      </c>
    </row>
    <row r="1221" spans="1:4" ht="18" customHeight="1">
      <c r="A1221" s="1">
        <v>1219</v>
      </c>
      <c r="B1221" s="1">
        <v>34.698043820000002</v>
      </c>
      <c r="C1221" s="1">
        <v>137.57648140000001</v>
      </c>
      <c r="D1221" s="1">
        <v>166.01</v>
      </c>
    </row>
    <row r="1222" spans="1:4" ht="18" customHeight="1">
      <c r="A1222" s="1">
        <v>1220</v>
      </c>
      <c r="B1222" s="1">
        <v>34.698020939999999</v>
      </c>
      <c r="C1222" s="1">
        <v>137.57648800000001</v>
      </c>
      <c r="D1222" s="1">
        <v>164.07</v>
      </c>
    </row>
    <row r="1223" spans="1:4" ht="18" customHeight="1">
      <c r="A1223" s="1">
        <v>1221</v>
      </c>
      <c r="B1223" s="1">
        <v>34.697998050000002</v>
      </c>
      <c r="C1223" s="1">
        <v>137.5764934</v>
      </c>
      <c r="D1223" s="1">
        <v>168.61</v>
      </c>
    </row>
    <row r="1224" spans="1:4" ht="18" customHeight="1">
      <c r="A1224" s="1">
        <v>1222</v>
      </c>
      <c r="B1224" s="1">
        <v>34.697975159999999</v>
      </c>
      <c r="C1224" s="1">
        <v>137.57649670000001</v>
      </c>
      <c r="D1224" s="1">
        <v>172.31</v>
      </c>
    </row>
    <row r="1225" spans="1:4" ht="18" customHeight="1">
      <c r="A1225" s="1">
        <v>1223</v>
      </c>
      <c r="B1225" s="1">
        <v>34.697952270000002</v>
      </c>
      <c r="C1225" s="1">
        <v>137.57650000000001</v>
      </c>
      <c r="D1225" s="1">
        <v>175.46</v>
      </c>
    </row>
    <row r="1226" spans="1:4" ht="18" customHeight="1">
      <c r="A1226" s="1">
        <v>1224</v>
      </c>
      <c r="B1226" s="1">
        <v>34.697929379999998</v>
      </c>
      <c r="C1226" s="1">
        <v>137.57650319999999</v>
      </c>
      <c r="D1226" s="1">
        <v>174.73</v>
      </c>
    </row>
    <row r="1227" spans="1:4" ht="18" customHeight="1">
      <c r="A1227" s="1">
        <v>1225</v>
      </c>
      <c r="B1227" s="1">
        <v>34.697906490000001</v>
      </c>
      <c r="C1227" s="1">
        <v>137.57650649999999</v>
      </c>
      <c r="D1227" s="1">
        <v>168.63</v>
      </c>
    </row>
    <row r="1228" spans="1:4" ht="18" customHeight="1">
      <c r="A1228" s="1">
        <v>1226</v>
      </c>
      <c r="B1228" s="1">
        <v>34.697883609999998</v>
      </c>
      <c r="C1228" s="1">
        <v>137.57651369999999</v>
      </c>
      <c r="D1228" s="1">
        <v>162.38999999999999</v>
      </c>
    </row>
    <row r="1229" spans="1:4" ht="18" customHeight="1">
      <c r="A1229" s="1">
        <v>1227</v>
      </c>
      <c r="B1229" s="1">
        <v>34.697864529999997</v>
      </c>
      <c r="C1229" s="1">
        <v>137.57652279999999</v>
      </c>
      <c r="D1229" s="1">
        <v>154.05000000000001</v>
      </c>
    </row>
    <row r="1230" spans="1:4" ht="18" customHeight="1">
      <c r="A1230" s="1">
        <v>1228</v>
      </c>
      <c r="B1230" s="1">
        <v>34.69784164</v>
      </c>
      <c r="C1230" s="1">
        <v>137.57653429999999</v>
      </c>
      <c r="D1230" s="1">
        <v>154.71</v>
      </c>
    </row>
    <row r="1231" spans="1:4" ht="18" customHeight="1">
      <c r="A1231" s="1">
        <v>1229</v>
      </c>
      <c r="B1231" s="1">
        <v>34.69782257</v>
      </c>
      <c r="C1231" s="1">
        <v>137.5765442</v>
      </c>
      <c r="D1231" s="1">
        <v>156.37</v>
      </c>
    </row>
    <row r="1232" spans="1:4" ht="18" customHeight="1">
      <c r="A1232" s="1">
        <v>1230</v>
      </c>
      <c r="B1232" s="1">
        <v>34.697803499999999</v>
      </c>
      <c r="C1232" s="1">
        <v>137.5765533</v>
      </c>
      <c r="D1232" s="1">
        <v>165.55</v>
      </c>
    </row>
    <row r="1233" spans="1:4" ht="18" customHeight="1">
      <c r="A1233" s="1">
        <v>1231</v>
      </c>
      <c r="B1233" s="1">
        <v>34.697784419999998</v>
      </c>
      <c r="C1233" s="1">
        <v>137.57655840000001</v>
      </c>
      <c r="D1233" s="1">
        <v>171.51</v>
      </c>
    </row>
    <row r="1234" spans="1:4" ht="18" customHeight="1">
      <c r="A1234" s="1">
        <v>1232</v>
      </c>
      <c r="B1234" s="1">
        <v>34.697761540000002</v>
      </c>
      <c r="C1234" s="1">
        <v>137.57656349999999</v>
      </c>
      <c r="D1234" s="1">
        <v>172.05</v>
      </c>
    </row>
    <row r="1235" spans="1:4" ht="18" customHeight="1">
      <c r="A1235" s="1">
        <v>1233</v>
      </c>
      <c r="B1235" s="1">
        <v>34.697738649999998</v>
      </c>
      <c r="C1235" s="1">
        <v>137.5765686</v>
      </c>
      <c r="D1235" s="1">
        <v>169.7</v>
      </c>
    </row>
    <row r="1236" spans="1:4" ht="18" customHeight="1">
      <c r="A1236" s="1">
        <v>1234</v>
      </c>
      <c r="B1236" s="1">
        <v>34.697715760000001</v>
      </c>
      <c r="C1236" s="1">
        <v>137.57657370000001</v>
      </c>
      <c r="D1236" s="1">
        <v>167.54</v>
      </c>
    </row>
    <row r="1237" spans="1:4" ht="18" customHeight="1">
      <c r="A1237" s="1">
        <v>1235</v>
      </c>
      <c r="B1237" s="1">
        <v>34.697692869999997</v>
      </c>
      <c r="C1237" s="1">
        <v>137.57657879999999</v>
      </c>
      <c r="D1237" s="1">
        <v>168.36</v>
      </c>
    </row>
    <row r="1238" spans="1:4" ht="18" customHeight="1">
      <c r="A1238" s="1">
        <v>1236</v>
      </c>
      <c r="B1238" s="1">
        <v>34.697673799999997</v>
      </c>
      <c r="C1238" s="1">
        <v>137.5765839</v>
      </c>
      <c r="D1238" s="1">
        <v>168.24</v>
      </c>
    </row>
    <row r="1239" spans="1:4" ht="18" customHeight="1">
      <c r="A1239" s="1">
        <v>1237</v>
      </c>
      <c r="B1239" s="1">
        <v>34.69765091</v>
      </c>
      <c r="C1239" s="1">
        <v>137.57659039999999</v>
      </c>
      <c r="D1239" s="1">
        <v>166.37</v>
      </c>
    </row>
    <row r="1240" spans="1:4" ht="18" customHeight="1">
      <c r="A1240" s="1">
        <v>1238</v>
      </c>
      <c r="B1240" s="1">
        <v>34.697628020000003</v>
      </c>
      <c r="C1240" s="1">
        <v>137.5765969</v>
      </c>
      <c r="D1240" s="1">
        <v>164.69</v>
      </c>
    </row>
    <row r="1241" spans="1:4" ht="18" customHeight="1">
      <c r="A1241" s="1">
        <v>1239</v>
      </c>
      <c r="B1241" s="1">
        <v>34.697605129999999</v>
      </c>
      <c r="C1241" s="1">
        <v>137.57660079999999</v>
      </c>
      <c r="D1241" s="1">
        <v>165.87</v>
      </c>
    </row>
    <row r="1242" spans="1:4" ht="18" customHeight="1">
      <c r="A1242" s="1">
        <v>1240</v>
      </c>
      <c r="B1242" s="1">
        <v>34.697586059999999</v>
      </c>
      <c r="C1242" s="1">
        <v>137.57660340000001</v>
      </c>
      <c r="D1242" s="1">
        <v>172.63</v>
      </c>
    </row>
    <row r="1243" spans="1:4" ht="18" customHeight="1">
      <c r="A1243" s="1">
        <v>1241</v>
      </c>
      <c r="B1243" s="1">
        <v>34.697566989999999</v>
      </c>
      <c r="C1243" s="1">
        <v>137.5766059</v>
      </c>
      <c r="D1243" s="1">
        <v>177.23</v>
      </c>
    </row>
    <row r="1244" spans="1:4" ht="18" customHeight="1">
      <c r="A1244" s="1">
        <v>1242</v>
      </c>
      <c r="B1244" s="1">
        <v>34.697544100000002</v>
      </c>
      <c r="C1244" s="1">
        <v>137.57660849999999</v>
      </c>
      <c r="D1244" s="1">
        <v>177.08</v>
      </c>
    </row>
    <row r="1245" spans="1:4" ht="18" customHeight="1">
      <c r="A1245" s="1">
        <v>1243</v>
      </c>
      <c r="B1245" s="1">
        <v>34.69752502</v>
      </c>
      <c r="C1245" s="1">
        <v>137.57661100000001</v>
      </c>
      <c r="D1245" s="1">
        <v>177.3</v>
      </c>
    </row>
    <row r="1246" spans="1:4" ht="18" customHeight="1">
      <c r="A1246" s="1">
        <v>1244</v>
      </c>
      <c r="B1246" s="1">
        <v>34.69750595</v>
      </c>
      <c r="C1246" s="1">
        <v>137.5766136</v>
      </c>
      <c r="D1246" s="1">
        <v>171.2</v>
      </c>
    </row>
    <row r="1247" spans="1:4" ht="18" customHeight="1">
      <c r="A1247" s="1">
        <v>1245</v>
      </c>
      <c r="B1247" s="1">
        <v>34.697490690000002</v>
      </c>
      <c r="C1247" s="1">
        <v>137.57661780000001</v>
      </c>
      <c r="D1247" s="1">
        <v>161.85</v>
      </c>
    </row>
    <row r="1248" spans="1:4" ht="18" customHeight="1">
      <c r="A1248" s="1">
        <v>1246</v>
      </c>
      <c r="B1248" s="1">
        <v>34.697479250000001</v>
      </c>
      <c r="C1248" s="1">
        <v>137.5766228</v>
      </c>
      <c r="D1248" s="1">
        <v>159.79</v>
      </c>
    </row>
    <row r="1249" spans="1:4" ht="18" customHeight="1">
      <c r="A1249" s="1">
        <v>1247</v>
      </c>
      <c r="B1249" s="1">
        <v>34.697463990000003</v>
      </c>
      <c r="C1249" s="1">
        <v>137.57662790000001</v>
      </c>
      <c r="D1249" s="1">
        <v>161.21</v>
      </c>
    </row>
    <row r="1250" spans="1:4" ht="18" customHeight="1">
      <c r="A1250" s="1">
        <v>1248</v>
      </c>
      <c r="B1250" s="1">
        <v>34.697452550000001</v>
      </c>
      <c r="C1250" s="1">
        <v>137.57663220000001</v>
      </c>
      <c r="D1250" s="1">
        <v>159.44999999999999</v>
      </c>
    </row>
    <row r="1251" spans="1:4" ht="18" customHeight="1">
      <c r="A1251" s="1">
        <v>1249</v>
      </c>
      <c r="B1251" s="1">
        <v>34.697444920000002</v>
      </c>
      <c r="C1251" s="1">
        <v>137.57663600000001</v>
      </c>
      <c r="D1251" s="1">
        <v>160.69999999999999</v>
      </c>
    </row>
    <row r="1252" spans="1:4" ht="18" customHeight="1">
      <c r="A1252" s="1">
        <v>1250</v>
      </c>
      <c r="B1252" s="1">
        <v>34.69743347</v>
      </c>
      <c r="C1252" s="1">
        <v>137.57663980000001</v>
      </c>
      <c r="D1252" s="1">
        <v>161.22999999999999</v>
      </c>
    </row>
    <row r="1253" spans="1:4" ht="18" customHeight="1">
      <c r="A1253" s="1">
        <v>1251</v>
      </c>
      <c r="B1253" s="1">
        <v>34.697425840000001</v>
      </c>
      <c r="C1253" s="1">
        <v>137.57664360000001</v>
      </c>
      <c r="D1253" s="1">
        <v>161.28</v>
      </c>
    </row>
    <row r="1254" spans="1:4" ht="18" customHeight="1">
      <c r="A1254" s="1">
        <v>1252</v>
      </c>
      <c r="B1254" s="1">
        <v>34.6974144</v>
      </c>
      <c r="C1254" s="1">
        <v>137.5766477</v>
      </c>
      <c r="D1254" s="1">
        <v>158.79</v>
      </c>
    </row>
    <row r="1255" spans="1:4" ht="18" customHeight="1">
      <c r="A1255" s="1">
        <v>1253</v>
      </c>
      <c r="B1255" s="1">
        <v>34.697408680000002</v>
      </c>
      <c r="C1255" s="1">
        <v>137.5766519</v>
      </c>
      <c r="D1255" s="1">
        <v>150.99</v>
      </c>
    </row>
    <row r="1256" spans="1:4" ht="18" customHeight="1">
      <c r="A1256" s="1">
        <v>1254</v>
      </c>
      <c r="B1256" s="1">
        <v>34.697402949999997</v>
      </c>
      <c r="C1256" s="1">
        <v>137.57665600000001</v>
      </c>
      <c r="D1256" s="1">
        <v>142.36000000000001</v>
      </c>
    </row>
    <row r="1257" spans="1:4" ht="18" customHeight="1">
      <c r="A1257" s="1">
        <v>1255</v>
      </c>
      <c r="B1257" s="1">
        <v>34.69739723</v>
      </c>
      <c r="C1257" s="1">
        <v>137.57666019999999</v>
      </c>
      <c r="D1257" s="1">
        <v>140.47999999999999</v>
      </c>
    </row>
    <row r="1258" spans="1:4" ht="18" customHeight="1">
      <c r="A1258" s="1">
        <v>1256</v>
      </c>
      <c r="B1258" s="1">
        <v>34.697390239999997</v>
      </c>
      <c r="C1258" s="1">
        <v>137.57666589999999</v>
      </c>
      <c r="D1258" s="1">
        <v>136.57</v>
      </c>
    </row>
    <row r="1259" spans="1:4" ht="18" customHeight="1">
      <c r="A1259" s="1">
        <v>1257</v>
      </c>
      <c r="B1259" s="1">
        <v>34.697386430000002</v>
      </c>
      <c r="C1259" s="1">
        <v>137.5766716</v>
      </c>
      <c r="D1259" s="1">
        <v>131.54</v>
      </c>
    </row>
    <row r="1260" spans="1:4" ht="18" customHeight="1">
      <c r="A1260" s="1">
        <v>1258</v>
      </c>
      <c r="B1260" s="1">
        <v>34.697381980000003</v>
      </c>
      <c r="C1260" s="1">
        <v>137.5766773</v>
      </c>
      <c r="D1260" s="1">
        <v>136.1</v>
      </c>
    </row>
    <row r="1261" spans="1:4" ht="18" customHeight="1">
      <c r="A1261" s="1">
        <v>1259</v>
      </c>
      <c r="B1261" s="1">
        <v>34.697377520000003</v>
      </c>
      <c r="C1261" s="1">
        <v>137.5766831</v>
      </c>
      <c r="D1261" s="1">
        <v>136.55000000000001</v>
      </c>
    </row>
    <row r="1262" spans="1:4" ht="18" customHeight="1">
      <c r="A1262" s="1">
        <v>1260</v>
      </c>
      <c r="B1262" s="1">
        <v>34.697373710000001</v>
      </c>
      <c r="C1262" s="1">
        <v>137.5766888</v>
      </c>
      <c r="D1262" s="1">
        <v>131.84</v>
      </c>
    </row>
    <row r="1263" spans="1:4" ht="18" customHeight="1">
      <c r="A1263" s="1">
        <v>1261</v>
      </c>
      <c r="B1263" s="1">
        <v>34.697369889999997</v>
      </c>
      <c r="C1263" s="1">
        <v>137.576695</v>
      </c>
      <c r="D1263" s="1">
        <v>132.83000000000001</v>
      </c>
    </row>
    <row r="1264" spans="1:4" ht="18" customHeight="1">
      <c r="A1264" s="1">
        <v>1262</v>
      </c>
      <c r="B1264" s="1">
        <v>34.697364810000003</v>
      </c>
      <c r="C1264" s="1">
        <v>137.57670160000001</v>
      </c>
      <c r="D1264" s="1">
        <v>131.52000000000001</v>
      </c>
    </row>
    <row r="1265" spans="1:4" ht="18" customHeight="1">
      <c r="A1265" s="1">
        <v>1263</v>
      </c>
      <c r="B1265" s="1">
        <v>34.697359089999999</v>
      </c>
      <c r="C1265" s="1">
        <v>137.57670899999999</v>
      </c>
      <c r="D1265" s="1">
        <v>144.44999999999999</v>
      </c>
    </row>
    <row r="1266" spans="1:4" ht="18" customHeight="1">
      <c r="A1266" s="1">
        <v>1264</v>
      </c>
      <c r="B1266" s="1">
        <v>34.697349549999998</v>
      </c>
      <c r="C1266" s="1">
        <v>137.57671809999999</v>
      </c>
      <c r="D1266" s="1">
        <v>150.22</v>
      </c>
    </row>
    <row r="1267" spans="1:4" ht="18" customHeight="1">
      <c r="A1267" s="1">
        <v>1265</v>
      </c>
      <c r="B1267" s="1">
        <v>34.697334290000001</v>
      </c>
      <c r="C1267" s="1">
        <v>137.57672729999999</v>
      </c>
      <c r="D1267" s="1">
        <v>154.32</v>
      </c>
    </row>
    <row r="1268" spans="1:4" ht="18" customHeight="1">
      <c r="A1268" s="1">
        <v>1266</v>
      </c>
      <c r="B1268" s="1">
        <v>34.697322849999999</v>
      </c>
      <c r="C1268" s="1">
        <v>137.57673650000001</v>
      </c>
      <c r="D1268" s="1">
        <v>150.86000000000001</v>
      </c>
    </row>
    <row r="1269" spans="1:4" ht="18" customHeight="1">
      <c r="A1269" s="1">
        <v>1267</v>
      </c>
      <c r="B1269" s="1">
        <v>34.697307590000001</v>
      </c>
      <c r="C1269" s="1">
        <v>137.57674560000001</v>
      </c>
      <c r="D1269" s="1">
        <v>154.68</v>
      </c>
    </row>
    <row r="1270" spans="1:4" ht="18" customHeight="1">
      <c r="A1270" s="1">
        <v>1268</v>
      </c>
      <c r="B1270" s="1">
        <v>34.69728851</v>
      </c>
      <c r="C1270" s="1">
        <v>137.57675309999999</v>
      </c>
      <c r="D1270" s="1">
        <v>164.34</v>
      </c>
    </row>
    <row r="1271" spans="1:4" ht="18" customHeight="1">
      <c r="A1271" s="1">
        <v>1269</v>
      </c>
      <c r="B1271" s="1">
        <v>34.697273250000002</v>
      </c>
      <c r="C1271" s="1">
        <v>137.5767573</v>
      </c>
      <c r="D1271" s="1">
        <v>168.15</v>
      </c>
    </row>
    <row r="1272" spans="1:4" ht="18" customHeight="1">
      <c r="A1272" s="1">
        <v>1270</v>
      </c>
      <c r="B1272" s="1">
        <v>34.697254180000002</v>
      </c>
      <c r="C1272" s="1">
        <v>137.57676140000001</v>
      </c>
      <c r="D1272" s="1">
        <v>168.84</v>
      </c>
    </row>
    <row r="1273" spans="1:4" ht="18" customHeight="1">
      <c r="A1273" s="1">
        <v>1271</v>
      </c>
      <c r="B1273" s="1">
        <v>34.697235110000001</v>
      </c>
      <c r="C1273" s="1">
        <v>137.57676559999999</v>
      </c>
      <c r="D1273" s="1">
        <v>172.69</v>
      </c>
    </row>
    <row r="1274" spans="1:4" ht="18" customHeight="1">
      <c r="A1274" s="1">
        <v>1272</v>
      </c>
      <c r="B1274" s="1">
        <v>34.697219850000003</v>
      </c>
      <c r="C1274" s="1">
        <v>137.57676459999999</v>
      </c>
      <c r="D1274" s="1">
        <v>175.34</v>
      </c>
    </row>
    <row r="1275" spans="1:4" ht="18" customHeight="1">
      <c r="A1275" s="1">
        <v>1273</v>
      </c>
      <c r="B1275" s="1">
        <v>34.697200780000003</v>
      </c>
      <c r="C1275" s="1">
        <v>137.5767611</v>
      </c>
      <c r="D1275" s="1">
        <v>176.39</v>
      </c>
    </row>
    <row r="1276" spans="1:4" ht="18" customHeight="1">
      <c r="A1276" s="1">
        <v>1274</v>
      </c>
      <c r="B1276" s="1">
        <v>34.697181700000002</v>
      </c>
      <c r="C1276" s="1">
        <v>137.57675760000001</v>
      </c>
      <c r="D1276" s="1">
        <v>-177.09</v>
      </c>
    </row>
    <row r="1277" spans="1:4" ht="18" customHeight="1">
      <c r="A1277" s="1">
        <v>1275</v>
      </c>
      <c r="B1277" s="1">
        <v>34.697162630000001</v>
      </c>
      <c r="C1277" s="1">
        <v>137.57675409999999</v>
      </c>
      <c r="D1277" s="1">
        <v>-172.18</v>
      </c>
    </row>
    <row r="1278" spans="1:4" ht="18" customHeight="1">
      <c r="A1278" s="1">
        <v>1276</v>
      </c>
      <c r="B1278" s="1">
        <v>34.69714355</v>
      </c>
      <c r="C1278" s="1">
        <v>137.5767539</v>
      </c>
      <c r="D1278" s="1">
        <v>-176</v>
      </c>
    </row>
    <row r="1279" spans="1:4" ht="18" customHeight="1">
      <c r="A1279" s="1">
        <v>1277</v>
      </c>
      <c r="B1279" s="1">
        <v>34.697120669999997</v>
      </c>
      <c r="C1279" s="1">
        <v>137.57676040000001</v>
      </c>
      <c r="D1279" s="1">
        <v>176.05</v>
      </c>
    </row>
    <row r="1280" spans="1:4" ht="18" customHeight="1">
      <c r="A1280" s="1">
        <v>1278</v>
      </c>
      <c r="B1280" s="1">
        <v>34.69709778</v>
      </c>
      <c r="C1280" s="1">
        <v>137.57676699999999</v>
      </c>
      <c r="D1280" s="1">
        <v>174.2</v>
      </c>
    </row>
    <row r="1281" spans="1:4" ht="18" customHeight="1">
      <c r="A1281" s="1">
        <v>1279</v>
      </c>
      <c r="B1281" s="1">
        <v>34.697074890000003</v>
      </c>
      <c r="C1281" s="1">
        <v>137.57676620000001</v>
      </c>
      <c r="D1281" s="1">
        <v>176.83</v>
      </c>
    </row>
    <row r="1282" spans="1:4" ht="18" customHeight="1">
      <c r="A1282" s="1">
        <v>1280</v>
      </c>
      <c r="B1282" s="1">
        <v>34.697051999999999</v>
      </c>
      <c r="C1282" s="1">
        <v>137.57676549999999</v>
      </c>
      <c r="D1282" s="1">
        <v>176.16</v>
      </c>
    </row>
    <row r="1283" spans="1:4" ht="18" customHeight="1">
      <c r="A1283" s="1">
        <v>1281</v>
      </c>
      <c r="B1283" s="1">
        <v>34.697032929999999</v>
      </c>
      <c r="C1283" s="1">
        <v>137.57676470000001</v>
      </c>
      <c r="D1283" s="1">
        <v>174.04</v>
      </c>
    </row>
    <row r="1284" spans="1:4" ht="18" customHeight="1">
      <c r="A1284" s="1">
        <v>1282</v>
      </c>
      <c r="B1284" s="1">
        <v>34.697010040000002</v>
      </c>
      <c r="C1284" s="1">
        <v>137.5767639</v>
      </c>
      <c r="D1284" s="1">
        <v>177.84</v>
      </c>
    </row>
    <row r="1285" spans="1:4" ht="18" customHeight="1">
      <c r="A1285" s="1">
        <v>1283</v>
      </c>
      <c r="B1285" s="1">
        <v>34.696987149999998</v>
      </c>
      <c r="C1285" s="1">
        <v>137.57676319999999</v>
      </c>
      <c r="D1285" s="1">
        <v>173.49</v>
      </c>
    </row>
    <row r="1286" spans="1:4" ht="18" customHeight="1">
      <c r="A1286" s="1">
        <v>1284</v>
      </c>
      <c r="B1286" s="1">
        <v>34.696964260000001</v>
      </c>
      <c r="C1286" s="1">
        <v>137.57676240000001</v>
      </c>
      <c r="D1286" s="1">
        <v>173.76</v>
      </c>
    </row>
    <row r="1287" spans="1:4" ht="18" customHeight="1">
      <c r="A1287" s="1">
        <v>1285</v>
      </c>
      <c r="B1287" s="1">
        <v>34.696941379999998</v>
      </c>
      <c r="C1287" s="1">
        <v>137.5767616</v>
      </c>
      <c r="D1287" s="1">
        <v>178.06</v>
      </c>
    </row>
    <row r="1288" spans="1:4" ht="18" customHeight="1">
      <c r="A1288" s="1">
        <v>1286</v>
      </c>
      <c r="B1288" s="1">
        <v>34.696918490000002</v>
      </c>
      <c r="C1288" s="1">
        <v>137.57676090000001</v>
      </c>
      <c r="D1288" s="1">
        <v>179.03</v>
      </c>
    </row>
    <row r="1289" spans="1:4" ht="18" customHeight="1">
      <c r="A1289" s="1">
        <v>1287</v>
      </c>
      <c r="B1289" s="1">
        <v>34.696895599999998</v>
      </c>
      <c r="C1289" s="1">
        <v>137.5767601</v>
      </c>
      <c r="D1289" s="1">
        <v>-179.21</v>
      </c>
    </row>
    <row r="1290" spans="1:4" ht="18" customHeight="1">
      <c r="A1290" s="1">
        <v>1288</v>
      </c>
      <c r="B1290" s="1">
        <v>34.696872710000001</v>
      </c>
      <c r="C1290" s="1">
        <v>137.57675939999999</v>
      </c>
      <c r="D1290" s="1">
        <v>179.79</v>
      </c>
    </row>
    <row r="1291" spans="1:4" ht="18" customHeight="1">
      <c r="A1291" s="1">
        <v>1289</v>
      </c>
      <c r="B1291" s="1">
        <v>34.696849819999997</v>
      </c>
      <c r="C1291" s="1">
        <v>137.57675860000001</v>
      </c>
      <c r="D1291" s="1">
        <v>-179.7</v>
      </c>
    </row>
    <row r="1292" spans="1:4" ht="18" customHeight="1">
      <c r="A1292" s="1">
        <v>1290</v>
      </c>
      <c r="B1292" s="1">
        <v>34.69682693</v>
      </c>
      <c r="C1292" s="1">
        <v>137.5767578</v>
      </c>
      <c r="D1292" s="1">
        <v>-176.76</v>
      </c>
    </row>
    <row r="1293" spans="1:4" ht="18" customHeight="1">
      <c r="A1293" s="1">
        <v>1291</v>
      </c>
      <c r="B1293" s="1">
        <v>34.696804049999997</v>
      </c>
      <c r="C1293" s="1">
        <v>137.57675710000001</v>
      </c>
      <c r="D1293" s="1">
        <v>-174.95</v>
      </c>
    </row>
    <row r="1294" spans="1:4" ht="18" customHeight="1">
      <c r="A1294" s="1">
        <v>1292</v>
      </c>
      <c r="B1294" s="1">
        <v>34.69678116</v>
      </c>
      <c r="C1294" s="1">
        <v>137.5767563</v>
      </c>
      <c r="D1294" s="1">
        <v>-173.4</v>
      </c>
    </row>
    <row r="1295" spans="1:4" ht="18" customHeight="1">
      <c r="A1295" s="1">
        <v>1293</v>
      </c>
      <c r="B1295" s="1">
        <v>34.69676209</v>
      </c>
      <c r="C1295" s="1">
        <v>137.57675549999999</v>
      </c>
      <c r="D1295" s="1">
        <v>-174.98</v>
      </c>
    </row>
    <row r="1296" spans="1:4" ht="18" customHeight="1">
      <c r="A1296" s="1">
        <v>1294</v>
      </c>
      <c r="B1296" s="1">
        <v>34.696739200000003</v>
      </c>
      <c r="C1296" s="1">
        <v>137.5767548</v>
      </c>
      <c r="D1296" s="1">
        <v>179.57</v>
      </c>
    </row>
    <row r="1297" spans="1:4" ht="18" customHeight="1">
      <c r="A1297" s="1">
        <v>1295</v>
      </c>
      <c r="B1297" s="1">
        <v>34.696716309999999</v>
      </c>
      <c r="C1297" s="1">
        <v>137.57675399999999</v>
      </c>
      <c r="D1297" s="1">
        <v>179.35</v>
      </c>
    </row>
    <row r="1298" spans="1:4" ht="18" customHeight="1">
      <c r="A1298" s="1">
        <v>1296</v>
      </c>
      <c r="B1298" s="1">
        <v>34.696693420000003</v>
      </c>
      <c r="C1298" s="1">
        <v>137.57675320000001</v>
      </c>
      <c r="D1298" s="1">
        <v>-175.81</v>
      </c>
    </row>
    <row r="1299" spans="1:4" ht="18" customHeight="1">
      <c r="A1299" s="1">
        <v>1297</v>
      </c>
      <c r="B1299" s="1">
        <v>34.696670529999999</v>
      </c>
      <c r="C1299" s="1">
        <v>137.5767525</v>
      </c>
      <c r="D1299" s="1">
        <v>-173.3</v>
      </c>
    </row>
    <row r="1300" spans="1:4" ht="18" customHeight="1">
      <c r="A1300" s="1">
        <v>1298</v>
      </c>
      <c r="B1300" s="1">
        <v>34.696651459999998</v>
      </c>
      <c r="C1300" s="1">
        <v>137.57675169999999</v>
      </c>
      <c r="D1300" s="1">
        <v>-177.15</v>
      </c>
    </row>
    <row r="1301" spans="1:4" ht="18" customHeight="1">
      <c r="A1301" s="1">
        <v>1299</v>
      </c>
      <c r="B1301" s="1">
        <v>34.696632389999998</v>
      </c>
      <c r="C1301" s="1">
        <v>137.57676699999999</v>
      </c>
      <c r="D1301" s="1">
        <v>175.33</v>
      </c>
    </row>
    <row r="1302" spans="1:4" ht="18" customHeight="1">
      <c r="A1302" s="1">
        <v>1300</v>
      </c>
      <c r="B1302" s="1">
        <v>34.696609500000001</v>
      </c>
      <c r="C1302" s="1">
        <v>137.57677050000001</v>
      </c>
      <c r="D1302" s="1">
        <v>174.44</v>
      </c>
    </row>
    <row r="1303" spans="1:4" ht="18" customHeight="1">
      <c r="A1303" s="1">
        <v>1301</v>
      </c>
      <c r="B1303" s="1">
        <v>34.69659042</v>
      </c>
      <c r="C1303" s="1">
        <v>137.576774</v>
      </c>
      <c r="D1303" s="1">
        <v>174.59</v>
      </c>
    </row>
    <row r="1304" spans="1:4" ht="18" customHeight="1">
      <c r="A1304" s="1">
        <v>1302</v>
      </c>
      <c r="B1304" s="1">
        <v>34.696571349999999</v>
      </c>
      <c r="C1304" s="1">
        <v>137.57677749999999</v>
      </c>
      <c r="D1304" s="1">
        <v>169.08</v>
      </c>
    </row>
    <row r="1305" spans="1:4" ht="18" customHeight="1">
      <c r="A1305" s="1">
        <v>1303</v>
      </c>
      <c r="B1305" s="1">
        <v>34.696552279999999</v>
      </c>
      <c r="C1305" s="1">
        <v>137.57678100000001</v>
      </c>
      <c r="D1305" s="1">
        <v>167.92</v>
      </c>
    </row>
    <row r="1306" spans="1:4" ht="18" customHeight="1">
      <c r="A1306" s="1">
        <v>1304</v>
      </c>
      <c r="B1306" s="1">
        <v>34.696533199999998</v>
      </c>
      <c r="C1306" s="1">
        <v>137.5767841</v>
      </c>
      <c r="D1306" s="1">
        <v>172.79</v>
      </c>
    </row>
    <row r="1307" spans="1:4" ht="18" customHeight="1">
      <c r="A1307" s="1">
        <v>1305</v>
      </c>
      <c r="B1307" s="1">
        <v>34.696514129999997</v>
      </c>
      <c r="C1307" s="1">
        <v>137.576787</v>
      </c>
      <c r="D1307" s="1">
        <v>174.24</v>
      </c>
    </row>
    <row r="1308" spans="1:4" ht="18" customHeight="1">
      <c r="A1308" s="1">
        <v>1306</v>
      </c>
      <c r="B1308" s="1">
        <v>34.696495059999997</v>
      </c>
      <c r="C1308" s="1">
        <v>137.57678989999999</v>
      </c>
      <c r="D1308" s="1">
        <v>172.5</v>
      </c>
    </row>
    <row r="1309" spans="1:4" ht="18" customHeight="1">
      <c r="A1309" s="1">
        <v>1307</v>
      </c>
      <c r="B1309" s="1">
        <v>34.696475980000002</v>
      </c>
      <c r="C1309" s="1">
        <v>137.5767927</v>
      </c>
      <c r="D1309" s="1">
        <v>172.85</v>
      </c>
    </row>
    <row r="1310" spans="1:4" ht="18" customHeight="1">
      <c r="A1310" s="1">
        <v>1308</v>
      </c>
      <c r="B1310" s="1">
        <v>34.696456910000002</v>
      </c>
      <c r="C1310" s="1">
        <v>137.5767956</v>
      </c>
      <c r="D1310" s="1">
        <v>174.16</v>
      </c>
    </row>
    <row r="1311" spans="1:4" ht="18" customHeight="1">
      <c r="A1311" s="1">
        <v>1309</v>
      </c>
      <c r="B1311" s="1">
        <v>34.696437840000002</v>
      </c>
      <c r="C1311" s="1">
        <v>137.5767989</v>
      </c>
      <c r="D1311" s="1">
        <v>175.36</v>
      </c>
    </row>
    <row r="1312" spans="1:4" ht="18" customHeight="1">
      <c r="A1312" s="1">
        <v>1310</v>
      </c>
      <c r="B1312" s="1">
        <v>34.69641876</v>
      </c>
      <c r="C1312" s="1">
        <v>137.57680300000001</v>
      </c>
      <c r="D1312" s="1">
        <v>173.29</v>
      </c>
    </row>
    <row r="1313" spans="1:4" ht="18" customHeight="1">
      <c r="A1313" s="1">
        <v>1311</v>
      </c>
      <c r="B1313" s="1">
        <v>34.69639969</v>
      </c>
      <c r="C1313" s="1">
        <v>137.57680719999999</v>
      </c>
      <c r="D1313" s="1">
        <v>166.47</v>
      </c>
    </row>
    <row r="1314" spans="1:4" ht="18" customHeight="1">
      <c r="A1314" s="1">
        <v>1312</v>
      </c>
      <c r="B1314" s="1">
        <v>34.696376800000003</v>
      </c>
      <c r="C1314" s="1">
        <v>137.5768113</v>
      </c>
      <c r="D1314" s="1">
        <v>160.53</v>
      </c>
    </row>
    <row r="1315" spans="1:4" ht="18" customHeight="1">
      <c r="A1315" s="1">
        <v>1313</v>
      </c>
      <c r="B1315" s="1">
        <v>34.696357730000003</v>
      </c>
      <c r="C1315" s="1">
        <v>137.57681880000001</v>
      </c>
      <c r="D1315" s="1">
        <v>158.02000000000001</v>
      </c>
    </row>
    <row r="1316" spans="1:4" ht="18" customHeight="1">
      <c r="A1316" s="1">
        <v>1314</v>
      </c>
      <c r="B1316" s="1">
        <v>34.696338650000001</v>
      </c>
      <c r="C1316" s="1">
        <v>137.57682800000001</v>
      </c>
      <c r="D1316" s="1">
        <v>156.91</v>
      </c>
    </row>
    <row r="1317" spans="1:4" ht="18" customHeight="1">
      <c r="A1317" s="1">
        <v>1315</v>
      </c>
      <c r="B1317" s="1">
        <v>34.696319580000001</v>
      </c>
      <c r="C1317" s="1">
        <v>137.5768372</v>
      </c>
      <c r="D1317" s="1">
        <v>160.38</v>
      </c>
    </row>
    <row r="1318" spans="1:4" ht="18" customHeight="1">
      <c r="A1318" s="1">
        <v>1316</v>
      </c>
      <c r="B1318" s="1">
        <v>34.69630051</v>
      </c>
      <c r="C1318" s="1">
        <v>137.57684520000001</v>
      </c>
      <c r="D1318" s="1">
        <v>165.58</v>
      </c>
    </row>
    <row r="1319" spans="1:4" ht="18" customHeight="1">
      <c r="A1319" s="1">
        <v>1317</v>
      </c>
      <c r="B1319" s="1">
        <v>34.696281429999999</v>
      </c>
      <c r="C1319" s="1">
        <v>137.57685090000001</v>
      </c>
      <c r="D1319" s="1">
        <v>169.31</v>
      </c>
    </row>
    <row r="1320" spans="1:4" ht="18" customHeight="1">
      <c r="A1320" s="1">
        <v>1318</v>
      </c>
      <c r="B1320" s="1">
        <v>34.696262359999999</v>
      </c>
      <c r="C1320" s="1">
        <v>137.57685660000001</v>
      </c>
      <c r="D1320" s="1">
        <v>165.73</v>
      </c>
    </row>
    <row r="1321" spans="1:4" ht="18" customHeight="1">
      <c r="A1321" s="1">
        <v>1319</v>
      </c>
      <c r="B1321" s="1">
        <v>34.696243289999998</v>
      </c>
      <c r="C1321" s="1">
        <v>137.57686459999999</v>
      </c>
      <c r="D1321" s="1">
        <v>158.44</v>
      </c>
    </row>
    <row r="1322" spans="1:4" ht="18" customHeight="1">
      <c r="A1322" s="1">
        <v>1320</v>
      </c>
      <c r="B1322" s="1">
        <v>34.696224209999997</v>
      </c>
      <c r="C1322" s="1">
        <v>137.57687379999999</v>
      </c>
      <c r="D1322" s="1">
        <v>158.97999999999999</v>
      </c>
    </row>
    <row r="1323" spans="1:4" ht="18" customHeight="1">
      <c r="A1323" s="1">
        <v>1321</v>
      </c>
      <c r="B1323" s="1">
        <v>34.696205140000004</v>
      </c>
      <c r="C1323" s="1">
        <v>137.57688139999999</v>
      </c>
      <c r="D1323" s="1">
        <v>160.66</v>
      </c>
    </row>
    <row r="1324" spans="1:4" ht="18" customHeight="1">
      <c r="A1324" s="1">
        <v>1322</v>
      </c>
      <c r="B1324" s="1">
        <v>34.69618225</v>
      </c>
      <c r="C1324" s="1">
        <v>137.57688899999999</v>
      </c>
      <c r="D1324" s="1">
        <v>161.22999999999999</v>
      </c>
    </row>
    <row r="1325" spans="1:4" ht="18" customHeight="1">
      <c r="A1325" s="1">
        <v>1323</v>
      </c>
      <c r="B1325" s="1">
        <v>34.696163179999999</v>
      </c>
      <c r="C1325" s="1">
        <v>137.57689669999999</v>
      </c>
      <c r="D1325" s="1">
        <v>162.37</v>
      </c>
    </row>
    <row r="1326" spans="1:4" ht="18" customHeight="1">
      <c r="A1326" s="1">
        <v>1324</v>
      </c>
      <c r="B1326" s="1">
        <v>34.696144099999998</v>
      </c>
      <c r="C1326" s="1">
        <v>137.5769043</v>
      </c>
      <c r="D1326" s="1">
        <v>168.98</v>
      </c>
    </row>
    <row r="1327" spans="1:4" ht="18" customHeight="1">
      <c r="A1327" s="1">
        <v>1325</v>
      </c>
      <c r="B1327" s="1">
        <v>34.696121220000002</v>
      </c>
      <c r="C1327" s="1">
        <v>137.57690719999999</v>
      </c>
      <c r="D1327" s="1">
        <v>173.04</v>
      </c>
    </row>
    <row r="1328" spans="1:4" ht="18" customHeight="1">
      <c r="A1328" s="1">
        <v>1326</v>
      </c>
      <c r="B1328" s="1">
        <v>34.696102140000001</v>
      </c>
      <c r="C1328" s="1">
        <v>137.57691</v>
      </c>
      <c r="D1328" s="1">
        <v>172.59</v>
      </c>
    </row>
    <row r="1329" spans="1:4" ht="18" customHeight="1">
      <c r="A1329" s="1">
        <v>1327</v>
      </c>
      <c r="B1329" s="1">
        <v>34.696079249999997</v>
      </c>
      <c r="C1329" s="1">
        <v>137.5769129</v>
      </c>
      <c r="D1329" s="1">
        <v>174.46</v>
      </c>
    </row>
    <row r="1330" spans="1:4" ht="18" customHeight="1">
      <c r="A1330" s="1">
        <v>1328</v>
      </c>
      <c r="B1330" s="1">
        <v>34.696060180000003</v>
      </c>
      <c r="C1330" s="1">
        <v>137.57691579999999</v>
      </c>
      <c r="D1330" s="1">
        <v>175.11</v>
      </c>
    </row>
    <row r="1331" spans="1:4" ht="18" customHeight="1">
      <c r="A1331" s="1">
        <v>1329</v>
      </c>
      <c r="B1331" s="1">
        <v>34.69603729</v>
      </c>
      <c r="C1331" s="1">
        <v>137.5769186</v>
      </c>
      <c r="D1331" s="1">
        <v>176.9</v>
      </c>
    </row>
    <row r="1332" spans="1:4" ht="18" customHeight="1">
      <c r="A1332" s="1">
        <v>1330</v>
      </c>
      <c r="B1332" s="1">
        <v>34.696018219999999</v>
      </c>
      <c r="C1332" s="1">
        <v>137.5769162</v>
      </c>
      <c r="D1332" s="1">
        <v>178.72</v>
      </c>
    </row>
    <row r="1333" spans="1:4" ht="18" customHeight="1">
      <c r="A1333" s="1">
        <v>1331</v>
      </c>
      <c r="B1333" s="1">
        <v>34.695995330000002</v>
      </c>
      <c r="C1333" s="1">
        <v>137.57691109999999</v>
      </c>
      <c r="D1333" s="1">
        <v>-178.26</v>
      </c>
    </row>
    <row r="1334" spans="1:4" ht="18" customHeight="1">
      <c r="A1334" s="1">
        <v>1332</v>
      </c>
      <c r="B1334" s="1">
        <v>34.695976260000002</v>
      </c>
      <c r="C1334" s="1">
        <v>137.57690600000001</v>
      </c>
      <c r="D1334" s="1">
        <v>-173.29</v>
      </c>
    </row>
    <row r="1335" spans="1:4" ht="18" customHeight="1">
      <c r="A1335" s="1">
        <v>1333</v>
      </c>
      <c r="B1335" s="1">
        <v>34.695957180000001</v>
      </c>
      <c r="C1335" s="1">
        <v>137.57690249999999</v>
      </c>
      <c r="D1335" s="1">
        <v>-167.7</v>
      </c>
    </row>
    <row r="1336" spans="1:4" ht="18" customHeight="1">
      <c r="A1336" s="1">
        <v>1334</v>
      </c>
      <c r="B1336" s="1">
        <v>34.69593811</v>
      </c>
      <c r="C1336" s="1">
        <v>137.57689980000001</v>
      </c>
      <c r="D1336" s="1">
        <v>-170.84</v>
      </c>
    </row>
    <row r="1337" spans="1:4" ht="18" customHeight="1">
      <c r="A1337" s="1">
        <v>1335</v>
      </c>
      <c r="B1337" s="1">
        <v>34.69591904</v>
      </c>
      <c r="C1337" s="1">
        <v>137.5768971</v>
      </c>
      <c r="D1337" s="1">
        <v>-173.81</v>
      </c>
    </row>
    <row r="1338" spans="1:4" ht="18" customHeight="1">
      <c r="A1338" s="1">
        <v>1336</v>
      </c>
      <c r="B1338" s="1">
        <v>34.695899959999998</v>
      </c>
      <c r="C1338" s="1">
        <v>137.57689439999999</v>
      </c>
      <c r="D1338" s="1">
        <v>-178.19</v>
      </c>
    </row>
    <row r="1339" spans="1:4" ht="18" customHeight="1">
      <c r="A1339" s="1">
        <v>1337</v>
      </c>
      <c r="B1339" s="1">
        <v>34.695877080000002</v>
      </c>
      <c r="C1339" s="1">
        <v>137.5768917</v>
      </c>
      <c r="D1339" s="1">
        <v>-177.53</v>
      </c>
    </row>
    <row r="1340" spans="1:4" ht="18" customHeight="1">
      <c r="A1340" s="1">
        <v>1338</v>
      </c>
      <c r="B1340" s="1">
        <v>34.695858000000001</v>
      </c>
      <c r="C1340" s="1">
        <v>137.57688899999999</v>
      </c>
      <c r="D1340" s="1">
        <v>-176.13</v>
      </c>
    </row>
    <row r="1341" spans="1:4" ht="18" customHeight="1">
      <c r="A1341" s="1">
        <v>1339</v>
      </c>
      <c r="B1341" s="1">
        <v>34.695838930000001</v>
      </c>
      <c r="C1341" s="1">
        <v>137.5768941</v>
      </c>
      <c r="D1341" s="1">
        <v>-176.97</v>
      </c>
    </row>
    <row r="1342" spans="1:4" ht="18" customHeight="1">
      <c r="A1342" s="1">
        <v>1340</v>
      </c>
      <c r="B1342" s="1">
        <v>34.695819849999999</v>
      </c>
      <c r="C1342" s="1">
        <v>137.57689920000001</v>
      </c>
      <c r="D1342" s="1">
        <v>178.06</v>
      </c>
    </row>
    <row r="1343" spans="1:4" ht="18" customHeight="1">
      <c r="A1343" s="1">
        <v>1341</v>
      </c>
      <c r="B1343" s="1">
        <v>34.695800779999999</v>
      </c>
      <c r="C1343" s="1">
        <v>137.5769043</v>
      </c>
      <c r="D1343" s="1">
        <v>174.39</v>
      </c>
    </row>
    <row r="1344" spans="1:4" ht="18" customHeight="1">
      <c r="A1344" s="1">
        <v>1342</v>
      </c>
      <c r="B1344" s="1">
        <v>34.695777890000002</v>
      </c>
      <c r="C1344" s="1">
        <v>137.57690590000001</v>
      </c>
      <c r="D1344" s="1">
        <v>173.25</v>
      </c>
    </row>
    <row r="1345" spans="1:4" ht="18" customHeight="1">
      <c r="A1345" s="1">
        <v>1343</v>
      </c>
      <c r="B1345" s="1">
        <v>34.695758820000002</v>
      </c>
      <c r="C1345" s="1">
        <v>137.5769076</v>
      </c>
      <c r="D1345" s="1">
        <v>175.99</v>
      </c>
    </row>
    <row r="1346" spans="1:4" ht="18" customHeight="1">
      <c r="A1346" s="1">
        <v>1344</v>
      </c>
      <c r="B1346" s="1">
        <v>34.695739750000001</v>
      </c>
      <c r="C1346" s="1">
        <v>137.57690919999999</v>
      </c>
      <c r="D1346" s="1">
        <v>176.52</v>
      </c>
    </row>
    <row r="1347" spans="1:4" ht="18" customHeight="1">
      <c r="A1347" s="1">
        <v>1345</v>
      </c>
      <c r="B1347" s="1">
        <v>34.69572067</v>
      </c>
      <c r="C1347" s="1">
        <v>137.5769109</v>
      </c>
      <c r="D1347" s="1">
        <v>177.63</v>
      </c>
    </row>
    <row r="1348" spans="1:4" ht="18" customHeight="1">
      <c r="A1348" s="1">
        <v>1346</v>
      </c>
      <c r="B1348" s="1">
        <v>34.695705410000002</v>
      </c>
      <c r="C1348" s="1">
        <v>137.57691249999999</v>
      </c>
      <c r="D1348" s="1">
        <v>177.95</v>
      </c>
    </row>
    <row r="1349" spans="1:4" ht="18" customHeight="1">
      <c r="A1349" s="1">
        <v>1347</v>
      </c>
      <c r="B1349" s="1">
        <v>34.695686340000002</v>
      </c>
      <c r="C1349" s="1">
        <v>137.57691410000001</v>
      </c>
      <c r="D1349" s="1">
        <v>176.48</v>
      </c>
    </row>
    <row r="1350" spans="1:4" ht="18" customHeight="1">
      <c r="A1350" s="1">
        <v>1348</v>
      </c>
      <c r="B1350" s="1">
        <v>34.695667270000001</v>
      </c>
      <c r="C1350" s="1">
        <v>137.57691579999999</v>
      </c>
      <c r="D1350" s="1">
        <v>174.41</v>
      </c>
    </row>
    <row r="1351" spans="1:4" ht="18" customHeight="1">
      <c r="A1351" s="1">
        <v>1349</v>
      </c>
      <c r="B1351" s="1">
        <v>34.69564819</v>
      </c>
      <c r="C1351" s="1">
        <v>137.57691740000001</v>
      </c>
      <c r="D1351" s="1">
        <v>173.93</v>
      </c>
    </row>
    <row r="1352" spans="1:4" ht="18" customHeight="1">
      <c r="A1352" s="1">
        <v>1350</v>
      </c>
      <c r="B1352" s="1">
        <v>34.695632930000002</v>
      </c>
      <c r="C1352" s="1">
        <v>137.5769191</v>
      </c>
      <c r="D1352" s="1">
        <v>174.91</v>
      </c>
    </row>
    <row r="1353" spans="1:4" ht="18" customHeight="1">
      <c r="A1353" s="1">
        <v>1351</v>
      </c>
      <c r="B1353" s="1">
        <v>34.695613860000002</v>
      </c>
      <c r="C1353" s="1">
        <v>137.57691650000001</v>
      </c>
      <c r="D1353" s="1">
        <v>178.12</v>
      </c>
    </row>
    <row r="1354" spans="1:4" ht="18" customHeight="1">
      <c r="A1354" s="1">
        <v>1352</v>
      </c>
      <c r="B1354" s="1">
        <v>34.695598599999997</v>
      </c>
      <c r="C1354" s="1">
        <v>137.57691199999999</v>
      </c>
      <c r="D1354" s="1">
        <v>-179.23</v>
      </c>
    </row>
    <row r="1355" spans="1:4" ht="18" customHeight="1">
      <c r="A1355" s="1">
        <v>1353</v>
      </c>
      <c r="B1355" s="1">
        <v>34.695583339999999</v>
      </c>
      <c r="C1355" s="1">
        <v>137.57690740000001</v>
      </c>
      <c r="D1355" s="1">
        <v>-176.03</v>
      </c>
    </row>
    <row r="1356" spans="1:4" ht="18" customHeight="1">
      <c r="A1356" s="1">
        <v>1354</v>
      </c>
      <c r="B1356" s="1">
        <v>34.695568080000001</v>
      </c>
      <c r="C1356" s="1">
        <v>137.5769033</v>
      </c>
      <c r="D1356" s="1">
        <v>-171.89</v>
      </c>
    </row>
    <row r="1357" spans="1:4" ht="18" customHeight="1">
      <c r="A1357" s="1">
        <v>1355</v>
      </c>
      <c r="B1357" s="1">
        <v>34.695552829999997</v>
      </c>
      <c r="C1357" s="1">
        <v>137.57690020000001</v>
      </c>
      <c r="D1357" s="1">
        <v>-169.63</v>
      </c>
    </row>
    <row r="1358" spans="1:4" ht="18" customHeight="1">
      <c r="A1358" s="1">
        <v>1356</v>
      </c>
      <c r="B1358" s="1">
        <v>34.695541380000002</v>
      </c>
      <c r="C1358" s="1">
        <v>137.57689719999999</v>
      </c>
      <c r="D1358" s="1">
        <v>-166.36</v>
      </c>
    </row>
    <row r="1359" spans="1:4" ht="18" customHeight="1">
      <c r="A1359" s="1">
        <v>1357</v>
      </c>
      <c r="B1359" s="1">
        <v>34.695526119999997</v>
      </c>
      <c r="C1359" s="1">
        <v>137.5768941</v>
      </c>
      <c r="D1359" s="1">
        <v>-169.56</v>
      </c>
    </row>
    <row r="1360" spans="1:4" ht="18" customHeight="1">
      <c r="A1360" s="1">
        <v>1358</v>
      </c>
      <c r="B1360" s="1">
        <v>34.695510859999999</v>
      </c>
      <c r="C1360" s="1">
        <v>137.57689099999999</v>
      </c>
      <c r="D1360" s="1">
        <v>-170.2</v>
      </c>
    </row>
    <row r="1361" spans="1:4" ht="18" customHeight="1">
      <c r="A1361" s="1">
        <v>1359</v>
      </c>
      <c r="B1361" s="1">
        <v>34.695495610000002</v>
      </c>
      <c r="C1361" s="1">
        <v>137.57688730000001</v>
      </c>
      <c r="D1361" s="1">
        <v>-166.86</v>
      </c>
    </row>
    <row r="1362" spans="1:4" ht="18" customHeight="1">
      <c r="A1362" s="1">
        <v>1360</v>
      </c>
      <c r="B1362" s="1">
        <v>34.695484159999999</v>
      </c>
      <c r="C1362" s="1">
        <v>137.5768822</v>
      </c>
      <c r="D1362" s="1">
        <v>-163.44</v>
      </c>
    </row>
    <row r="1363" spans="1:4" ht="18" customHeight="1">
      <c r="A1363" s="1">
        <v>1361</v>
      </c>
      <c r="B1363" s="1">
        <v>34.695468900000002</v>
      </c>
      <c r="C1363" s="1">
        <v>137.57687720000001</v>
      </c>
      <c r="D1363" s="1">
        <v>-159.86000000000001</v>
      </c>
    </row>
    <row r="1364" spans="1:4" ht="18" customHeight="1">
      <c r="A1364" s="1">
        <v>1362</v>
      </c>
      <c r="B1364" s="1">
        <v>34.69545746</v>
      </c>
      <c r="C1364" s="1">
        <v>137.57687569999999</v>
      </c>
      <c r="D1364" s="1">
        <v>-167.36</v>
      </c>
    </row>
    <row r="1365" spans="1:4" ht="18" customHeight="1">
      <c r="A1365" s="1">
        <v>1363</v>
      </c>
      <c r="B1365" s="1">
        <v>34.695446009999998</v>
      </c>
      <c r="C1365" s="1">
        <v>137.57688139999999</v>
      </c>
      <c r="D1365" s="1">
        <v>175.04</v>
      </c>
    </row>
    <row r="1366" spans="1:4" ht="18" customHeight="1">
      <c r="A1366" s="1">
        <v>1364</v>
      </c>
      <c r="B1366" s="1">
        <v>34.69543839</v>
      </c>
      <c r="C1366" s="1">
        <v>137.57688709999999</v>
      </c>
      <c r="D1366" s="1">
        <v>161.32</v>
      </c>
    </row>
    <row r="1367" spans="1:4" ht="18" customHeight="1">
      <c r="A1367" s="1">
        <v>1365</v>
      </c>
      <c r="B1367" s="1">
        <v>34.695430760000001</v>
      </c>
      <c r="C1367" s="1">
        <v>137.57689339999999</v>
      </c>
      <c r="D1367" s="1">
        <v>139.34</v>
      </c>
    </row>
    <row r="1368" spans="1:4" ht="18" customHeight="1">
      <c r="A1368" s="1">
        <v>1366</v>
      </c>
      <c r="B1368" s="1">
        <v>34.695423130000002</v>
      </c>
      <c r="C1368" s="1">
        <v>137.5768999</v>
      </c>
      <c r="D1368" s="1">
        <v>122</v>
      </c>
    </row>
    <row r="1369" spans="1:4" ht="18" customHeight="1">
      <c r="A1369" s="1">
        <v>1367</v>
      </c>
      <c r="B1369" s="1">
        <v>34.695417409999997</v>
      </c>
      <c r="C1369" s="1">
        <v>137.57690940000001</v>
      </c>
      <c r="D1369" s="1">
        <v>110.85</v>
      </c>
    </row>
    <row r="1370" spans="1:4" ht="18" customHeight="1">
      <c r="A1370" s="1">
        <v>1368</v>
      </c>
      <c r="B1370" s="1">
        <v>34.695413590000001</v>
      </c>
      <c r="C1370" s="1">
        <v>137.5769234</v>
      </c>
      <c r="D1370" s="1">
        <v>103.71</v>
      </c>
    </row>
    <row r="1371" spans="1:4" ht="18" customHeight="1">
      <c r="A1371" s="1">
        <v>1369</v>
      </c>
      <c r="B1371" s="1">
        <v>34.695411900000003</v>
      </c>
      <c r="C1371" s="1">
        <v>137.5769348</v>
      </c>
      <c r="D1371" s="1">
        <v>99.19</v>
      </c>
    </row>
  </sheetData>
  <phoneticPr fontId="4"/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000"/>
  <sheetViews>
    <sheetView showGridLines="0" workbookViewId="0">
      <selection activeCell="G39" sqref="G39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16.6640625" customWidth="1"/>
    <col min="8" max="8" width="22.6640625" customWidth="1"/>
    <col min="9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34.756975179999998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34.754730219999999</v>
      </c>
      <c r="C3" s="4">
        <v>137.60062160000001</v>
      </c>
      <c r="D3" s="4">
        <v>-152.38</v>
      </c>
      <c r="F3" s="1" t="s">
        <v>7</v>
      </c>
      <c r="G3" s="1">
        <f>MIN(B:B)</f>
        <v>34.746307369999997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34.754661560000002</v>
      </c>
      <c r="C4" s="4">
        <v>137.6005936</v>
      </c>
      <c r="D4" s="4">
        <v>-172.4</v>
      </c>
      <c r="F4" s="1" t="s">
        <v>9</v>
      </c>
      <c r="G4" s="1">
        <f>MAX(C:C)</f>
        <v>137.60062160000001</v>
      </c>
    </row>
    <row r="5" spans="1:12" ht="18" customHeight="1">
      <c r="A5" s="4">
        <v>3</v>
      </c>
      <c r="B5" s="4">
        <v>34.754524230000001</v>
      </c>
      <c r="C5" s="4">
        <v>137.60054529999999</v>
      </c>
      <c r="D5" s="4">
        <v>-146.71</v>
      </c>
      <c r="F5" s="1" t="s">
        <v>10</v>
      </c>
      <c r="G5" s="1">
        <f>MIN(C:C)</f>
        <v>137.59103959999999</v>
      </c>
    </row>
    <row r="6" spans="1:12" ht="18" customHeight="1">
      <c r="A6" s="4">
        <v>4</v>
      </c>
      <c r="B6" s="4">
        <v>34.754451750000001</v>
      </c>
      <c r="C6" s="4">
        <v>137.6004868</v>
      </c>
      <c r="D6" s="4">
        <v>-141.02000000000001</v>
      </c>
    </row>
    <row r="7" spans="1:12" ht="18" customHeight="1">
      <c r="A7" s="4">
        <v>5</v>
      </c>
      <c r="B7" s="4">
        <v>34.75436783</v>
      </c>
      <c r="C7" s="4">
        <v>137.60041050000001</v>
      </c>
      <c r="D7" s="4">
        <v>-144.11000000000001</v>
      </c>
      <c r="F7" s="1" t="s">
        <v>11</v>
      </c>
      <c r="G7" s="1">
        <f>G2-G3</f>
        <v>1.0667810000001055E-2</v>
      </c>
    </row>
    <row r="8" spans="1:12" ht="18" customHeight="1">
      <c r="A8" s="4">
        <v>6</v>
      </c>
      <c r="B8" s="4">
        <v>34.754287720000001</v>
      </c>
      <c r="C8" s="4">
        <v>137.60034690000001</v>
      </c>
      <c r="D8" s="4">
        <v>-151.21</v>
      </c>
      <c r="F8" s="1" t="s">
        <v>12</v>
      </c>
      <c r="G8" s="1">
        <f>G4-G5</f>
        <v>9.5820000000230721E-3</v>
      </c>
    </row>
    <row r="9" spans="1:12" ht="18" customHeight="1">
      <c r="A9" s="4">
        <v>7</v>
      </c>
      <c r="B9" s="4">
        <v>34.754207610000002</v>
      </c>
      <c r="C9" s="4">
        <v>137.60029599999999</v>
      </c>
      <c r="D9" s="4">
        <v>-148.63999999999999</v>
      </c>
    </row>
    <row r="10" spans="1:12" ht="18" customHeight="1">
      <c r="A10" s="4">
        <v>8</v>
      </c>
      <c r="B10" s="4">
        <v>34.75412369</v>
      </c>
      <c r="C10" s="4">
        <v>137.600235</v>
      </c>
      <c r="D10" s="4">
        <v>-146.19999999999999</v>
      </c>
      <c r="F10" s="1" t="s">
        <v>13</v>
      </c>
      <c r="G10" s="1">
        <f t="shared" ref="G10:G11" si="0">K2*G7</f>
        <v>1185.5789174723393</v>
      </c>
      <c r="H10" s="3" t="s">
        <v>14</v>
      </c>
    </row>
    <row r="11" spans="1:12" ht="18" customHeight="1">
      <c r="A11" s="4">
        <v>9</v>
      </c>
      <c r="B11" s="4">
        <v>34.754020689999997</v>
      </c>
      <c r="C11" s="4">
        <v>137.60015110000001</v>
      </c>
      <c r="D11" s="4">
        <v>-145.16999999999999</v>
      </c>
      <c r="F11" s="1" t="s">
        <v>15</v>
      </c>
      <c r="G11" s="1">
        <f t="shared" si="0"/>
        <v>875.79480000210879</v>
      </c>
      <c r="H11" s="3" t="s">
        <v>16</v>
      </c>
    </row>
    <row r="12" spans="1:12" ht="18" customHeight="1">
      <c r="A12" s="4">
        <v>10</v>
      </c>
      <c r="B12" s="4">
        <v>34.753921509999998</v>
      </c>
      <c r="C12" s="4">
        <v>137.60006709999999</v>
      </c>
      <c r="D12" s="4">
        <v>-147.52000000000001</v>
      </c>
    </row>
    <row r="13" spans="1:12" ht="18" customHeight="1">
      <c r="A13" s="4">
        <v>11</v>
      </c>
      <c r="B13" s="4">
        <v>34.753818510000002</v>
      </c>
      <c r="C13" s="4">
        <v>137.5999908</v>
      </c>
      <c r="D13" s="4">
        <v>-146.30000000000001</v>
      </c>
      <c r="F13" s="2" t="s">
        <v>17</v>
      </c>
      <c r="G13" s="2">
        <f>G11/12000</f>
        <v>7.2982900000175738E-2</v>
      </c>
      <c r="H13" s="3" t="s">
        <v>18</v>
      </c>
    </row>
    <row r="14" spans="1:12" ht="18" customHeight="1">
      <c r="A14" s="4">
        <v>12</v>
      </c>
      <c r="B14" s="4">
        <v>34.75371552</v>
      </c>
      <c r="C14" s="4">
        <v>137.599907</v>
      </c>
      <c r="D14" s="4">
        <v>-148.1</v>
      </c>
      <c r="F14" s="2" t="s">
        <v>19</v>
      </c>
      <c r="G14" s="2">
        <f>G13*G13</f>
        <v>5.326503692435652E-3</v>
      </c>
      <c r="H14" s="3" t="s">
        <v>20</v>
      </c>
    </row>
    <row r="15" spans="1:12" ht="18" customHeight="1">
      <c r="A15" s="4">
        <v>13</v>
      </c>
      <c r="B15" s="4">
        <v>34.753612519999997</v>
      </c>
      <c r="C15" s="4">
        <v>137.59983070000001</v>
      </c>
      <c r="D15" s="4">
        <v>-148.13999999999999</v>
      </c>
    </row>
    <row r="16" spans="1:12" ht="18" customHeight="1">
      <c r="A16" s="4">
        <v>14</v>
      </c>
      <c r="B16" s="4">
        <v>34.753509520000001</v>
      </c>
      <c r="C16" s="4">
        <v>137.59975439999999</v>
      </c>
      <c r="D16" s="4">
        <v>-147.84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34.753402710000003</v>
      </c>
      <c r="C17" s="4">
        <v>137.59967040000001</v>
      </c>
      <c r="D17" s="4">
        <v>-148.19</v>
      </c>
      <c r="F17" s="1" t="s">
        <v>23</v>
      </c>
      <c r="G17" s="4">
        <v>157527820</v>
      </c>
      <c r="H17" s="1">
        <f t="shared" ref="H17:H22" si="1">$G$14*G17</f>
        <v>839072.51489133877</v>
      </c>
    </row>
    <row r="18" spans="1:8" ht="18" customHeight="1">
      <c r="A18" s="4">
        <v>16</v>
      </c>
      <c r="B18" s="4">
        <v>34.753295899999998</v>
      </c>
      <c r="C18" s="4">
        <v>137.59959409999999</v>
      </c>
      <c r="D18" s="4">
        <v>-146.02000000000001</v>
      </c>
      <c r="F18" s="1" t="s">
        <v>24</v>
      </c>
      <c r="G18" s="4">
        <v>55063533</v>
      </c>
      <c r="H18" s="1">
        <f t="shared" si="1"/>
        <v>293296.11184305238</v>
      </c>
    </row>
    <row r="19" spans="1:8" ht="18" customHeight="1">
      <c r="A19" s="4">
        <v>17</v>
      </c>
      <c r="B19" s="4">
        <v>34.753196719999998</v>
      </c>
      <c r="C19" s="4">
        <v>137.5995102</v>
      </c>
      <c r="D19" s="4">
        <v>-144.94</v>
      </c>
      <c r="F19" s="1" t="s">
        <v>25</v>
      </c>
      <c r="G19" s="4">
        <v>24416619</v>
      </c>
      <c r="H19" s="1">
        <f t="shared" si="1"/>
        <v>130055.2112602945</v>
      </c>
    </row>
    <row r="20" spans="1:8" ht="18" customHeight="1">
      <c r="A20" s="4">
        <v>18</v>
      </c>
      <c r="B20" s="4">
        <v>34.753093720000003</v>
      </c>
      <c r="C20" s="4">
        <v>137.5994263</v>
      </c>
      <c r="D20" s="4">
        <v>-143.07</v>
      </c>
      <c r="F20" s="1" t="s">
        <v>26</v>
      </c>
      <c r="G20" s="4">
        <v>2759209</v>
      </c>
      <c r="H20" s="1">
        <f t="shared" si="1"/>
        <v>14696.936926701683</v>
      </c>
    </row>
    <row r="21" spans="1:8" ht="18" customHeight="1">
      <c r="A21" s="4">
        <v>19</v>
      </c>
      <c r="B21" s="4">
        <v>34.75299072</v>
      </c>
      <c r="C21" s="4">
        <v>137.59934240000001</v>
      </c>
      <c r="D21" s="4">
        <v>-149.84</v>
      </c>
      <c r="F21" s="1" t="s">
        <v>27</v>
      </c>
      <c r="G21" s="4">
        <v>0</v>
      </c>
      <c r="H21" s="1">
        <f t="shared" si="1"/>
        <v>0</v>
      </c>
    </row>
    <row r="22" spans="1:8" ht="18" customHeight="1">
      <c r="A22" s="4">
        <v>20</v>
      </c>
      <c r="B22" s="4">
        <v>34.752883910000001</v>
      </c>
      <c r="C22" s="4">
        <v>137.59926609999999</v>
      </c>
      <c r="D22" s="4">
        <v>-151.71</v>
      </c>
      <c r="F22" s="1" t="s">
        <v>28</v>
      </c>
      <c r="G22" s="4">
        <v>0</v>
      </c>
      <c r="H22" s="1">
        <f t="shared" si="1"/>
        <v>0</v>
      </c>
    </row>
    <row r="23" spans="1:8" ht="18" customHeight="1">
      <c r="A23" s="4">
        <v>21</v>
      </c>
      <c r="B23" s="4">
        <v>34.752777100000003</v>
      </c>
      <c r="C23" s="4">
        <v>137.5991898</v>
      </c>
      <c r="D23" s="4">
        <v>-149.65</v>
      </c>
      <c r="F23" s="1"/>
      <c r="G23" s="2" t="s">
        <v>0</v>
      </c>
      <c r="H23" s="2">
        <f>SUM(H19:H22)</f>
        <v>144752.14818699617</v>
      </c>
    </row>
    <row r="24" spans="1:8" ht="18" customHeight="1">
      <c r="A24" s="4">
        <v>22</v>
      </c>
      <c r="B24" s="4">
        <v>34.752670289999998</v>
      </c>
      <c r="C24" s="4">
        <v>137.59911349999999</v>
      </c>
      <c r="D24" s="4">
        <v>-148.68</v>
      </c>
      <c r="F24" s="1"/>
      <c r="G24" s="2" t="s">
        <v>30</v>
      </c>
      <c r="H24" s="2">
        <f>H19*0.17+H20*0.5+H21*0.83+H22</f>
        <v>29457.854377600906</v>
      </c>
    </row>
    <row r="25" spans="1:8" ht="18" customHeight="1">
      <c r="A25" s="4">
        <v>23</v>
      </c>
      <c r="B25" s="4">
        <v>34.752559660000003</v>
      </c>
      <c r="C25" s="4">
        <v>137.5990372</v>
      </c>
      <c r="D25" s="4">
        <v>-151.69</v>
      </c>
    </row>
    <row r="26" spans="1:8" ht="18" customHeight="1" thickBot="1">
      <c r="A26" s="4">
        <v>24</v>
      </c>
      <c r="B26" s="4">
        <v>34.752452849999997</v>
      </c>
      <c r="C26" s="4">
        <v>137.59896090000001</v>
      </c>
      <c r="D26" s="4">
        <v>-151.6</v>
      </c>
    </row>
    <row r="27" spans="1:8" ht="18" customHeight="1" thickBot="1">
      <c r="A27" s="4">
        <v>25</v>
      </c>
      <c r="B27" s="4">
        <v>34.752342220000003</v>
      </c>
      <c r="C27" s="4">
        <v>137.59889219999999</v>
      </c>
      <c r="D27" s="4">
        <v>-150.19</v>
      </c>
      <c r="F27" s="6" t="s">
        <v>33</v>
      </c>
      <c r="G27" s="7" t="s">
        <v>32</v>
      </c>
      <c r="H27" s="8">
        <f>H24/10000</f>
        <v>2.9457854377600907</v>
      </c>
    </row>
    <row r="28" spans="1:8" ht="18" customHeight="1">
      <c r="A28" s="4">
        <v>26</v>
      </c>
      <c r="B28" s="4">
        <v>34.752235409999997</v>
      </c>
      <c r="C28" s="4">
        <v>137.59881590000001</v>
      </c>
      <c r="D28" s="4">
        <v>-152.55000000000001</v>
      </c>
    </row>
    <row r="29" spans="1:8" ht="18" customHeight="1">
      <c r="A29" s="4">
        <v>27</v>
      </c>
      <c r="B29" s="4">
        <v>34.752124790000003</v>
      </c>
      <c r="C29" s="4">
        <v>137.59874730000001</v>
      </c>
      <c r="D29" s="4">
        <v>-152.58000000000001</v>
      </c>
    </row>
    <row r="30" spans="1:8" ht="18" customHeight="1">
      <c r="A30" s="4">
        <v>28</v>
      </c>
      <c r="B30" s="4">
        <v>34.752014160000002</v>
      </c>
      <c r="C30" s="4">
        <v>137.598671</v>
      </c>
      <c r="D30" s="4">
        <v>-149.44999999999999</v>
      </c>
    </row>
    <row r="31" spans="1:8" ht="18" customHeight="1">
      <c r="A31" s="4">
        <v>29</v>
      </c>
      <c r="B31" s="4">
        <v>34.75190353</v>
      </c>
      <c r="C31" s="4">
        <v>137.59859470000001</v>
      </c>
      <c r="D31" s="4">
        <v>-146.83000000000001</v>
      </c>
    </row>
    <row r="32" spans="1:8" ht="18" customHeight="1">
      <c r="A32" s="4">
        <v>30</v>
      </c>
      <c r="B32" s="4">
        <v>34.75180435</v>
      </c>
      <c r="C32" s="4">
        <v>137.59850309999999</v>
      </c>
      <c r="D32" s="4">
        <v>-140.1</v>
      </c>
    </row>
    <row r="33" spans="1:4" ht="18" customHeight="1">
      <c r="A33" s="4">
        <v>31</v>
      </c>
      <c r="B33" s="4">
        <v>34.751705170000001</v>
      </c>
      <c r="C33" s="4">
        <v>137.5984192</v>
      </c>
      <c r="D33" s="4">
        <v>-144.47999999999999</v>
      </c>
    </row>
    <row r="34" spans="1:4" ht="18" customHeight="1">
      <c r="A34" s="4">
        <v>32</v>
      </c>
      <c r="B34" s="4">
        <v>34.751609799999997</v>
      </c>
      <c r="C34" s="4">
        <v>137.5983276</v>
      </c>
      <c r="D34" s="4">
        <v>-145.36000000000001</v>
      </c>
    </row>
    <row r="35" spans="1:4" ht="18" customHeight="1">
      <c r="A35" s="4">
        <v>33</v>
      </c>
      <c r="B35" s="4">
        <v>34.751502989999999</v>
      </c>
      <c r="C35" s="4">
        <v>137.59824370000001</v>
      </c>
      <c r="D35" s="4">
        <v>-149.4</v>
      </c>
    </row>
    <row r="36" spans="1:4" ht="18" customHeight="1">
      <c r="A36" s="4">
        <v>34</v>
      </c>
      <c r="B36" s="4">
        <v>34.751399990000003</v>
      </c>
      <c r="C36" s="4">
        <v>137.59815979999999</v>
      </c>
      <c r="D36" s="4">
        <v>-145.79</v>
      </c>
    </row>
    <row r="37" spans="1:4" ht="18" customHeight="1">
      <c r="A37" s="4">
        <v>35</v>
      </c>
      <c r="B37" s="4">
        <v>34.751300809999996</v>
      </c>
      <c r="C37" s="4">
        <v>137.5980759</v>
      </c>
      <c r="D37" s="4">
        <v>-136.91999999999999</v>
      </c>
    </row>
    <row r="38" spans="1:4" ht="18" customHeight="1">
      <c r="A38" s="4">
        <v>36</v>
      </c>
      <c r="B38" s="4">
        <v>34.751197810000001</v>
      </c>
      <c r="C38" s="4">
        <v>137.59799190000001</v>
      </c>
      <c r="D38" s="4">
        <v>-144.56</v>
      </c>
    </row>
    <row r="39" spans="1:4" ht="18" customHeight="1">
      <c r="A39" s="4">
        <v>37</v>
      </c>
      <c r="B39" s="4">
        <v>34.751091000000002</v>
      </c>
      <c r="C39" s="4">
        <v>137.59791559999999</v>
      </c>
      <c r="D39" s="4">
        <v>-152.26</v>
      </c>
    </row>
    <row r="40" spans="1:4" ht="18" customHeight="1">
      <c r="A40" s="4">
        <v>38</v>
      </c>
      <c r="B40" s="4">
        <v>34.750984189999997</v>
      </c>
      <c r="C40" s="4">
        <v>137.5978394</v>
      </c>
      <c r="D40" s="4">
        <v>-149.56</v>
      </c>
    </row>
    <row r="41" spans="1:4" ht="18" customHeight="1">
      <c r="A41" s="4">
        <v>39</v>
      </c>
      <c r="B41" s="4">
        <v>34.750877379999999</v>
      </c>
      <c r="C41" s="4">
        <v>137.59776310000001</v>
      </c>
      <c r="D41" s="4">
        <v>-149.04</v>
      </c>
    </row>
    <row r="42" spans="1:4" ht="18" customHeight="1">
      <c r="A42" s="4">
        <v>40</v>
      </c>
      <c r="B42" s="4">
        <v>34.750766749999997</v>
      </c>
      <c r="C42" s="4">
        <v>137.59767919999999</v>
      </c>
      <c r="D42" s="4">
        <v>-150.47</v>
      </c>
    </row>
    <row r="43" spans="1:4" ht="18" customHeight="1">
      <c r="A43" s="4">
        <v>41</v>
      </c>
      <c r="B43" s="4">
        <v>34.750659939999998</v>
      </c>
      <c r="C43" s="4">
        <v>137.5975952</v>
      </c>
      <c r="D43" s="4">
        <v>-147.88</v>
      </c>
    </row>
    <row r="44" spans="1:4" ht="18" customHeight="1">
      <c r="A44" s="4">
        <v>42</v>
      </c>
      <c r="B44" s="4">
        <v>34.750549319999998</v>
      </c>
      <c r="C44" s="4">
        <v>137.59752660000001</v>
      </c>
      <c r="D44" s="4">
        <v>-151.81</v>
      </c>
    </row>
    <row r="45" spans="1:4" ht="18" customHeight="1">
      <c r="A45" s="4">
        <v>43</v>
      </c>
      <c r="B45" s="4">
        <v>34.750442499999998</v>
      </c>
      <c r="C45" s="4">
        <v>137.59745029999999</v>
      </c>
      <c r="D45" s="4">
        <v>-151.1</v>
      </c>
    </row>
    <row r="46" spans="1:4" ht="18" customHeight="1">
      <c r="A46" s="4">
        <v>44</v>
      </c>
      <c r="B46" s="4">
        <v>34.750331879999997</v>
      </c>
      <c r="C46" s="4">
        <v>137.597374</v>
      </c>
      <c r="D46" s="4">
        <v>-153.62</v>
      </c>
    </row>
    <row r="47" spans="1:4" ht="18" customHeight="1">
      <c r="A47" s="4">
        <v>45</v>
      </c>
      <c r="B47" s="4">
        <v>34.750221250000003</v>
      </c>
      <c r="C47" s="4">
        <v>137.59730529999999</v>
      </c>
      <c r="D47" s="4">
        <v>-150.75</v>
      </c>
    </row>
    <row r="48" spans="1:4" ht="18" customHeight="1">
      <c r="A48" s="4">
        <v>46</v>
      </c>
      <c r="B48" s="4">
        <v>34.750110630000002</v>
      </c>
      <c r="C48" s="4">
        <v>137.597229</v>
      </c>
      <c r="D48" s="4">
        <v>-150.01</v>
      </c>
    </row>
    <row r="49" spans="1:4" ht="18" customHeight="1">
      <c r="A49" s="4">
        <v>47</v>
      </c>
      <c r="B49" s="4">
        <v>34.750003810000003</v>
      </c>
      <c r="C49" s="4">
        <v>137.59715270000001</v>
      </c>
      <c r="D49" s="4">
        <v>-149.01</v>
      </c>
    </row>
    <row r="50" spans="1:4" ht="18" customHeight="1">
      <c r="A50" s="4">
        <v>48</v>
      </c>
      <c r="B50" s="4">
        <v>34.749893190000002</v>
      </c>
      <c r="C50" s="4">
        <v>137.59708409999999</v>
      </c>
      <c r="D50" s="4">
        <v>-155.9</v>
      </c>
    </row>
    <row r="51" spans="1:4" ht="18" customHeight="1">
      <c r="A51" s="4">
        <v>49</v>
      </c>
      <c r="B51" s="4">
        <v>34.749778749999997</v>
      </c>
      <c r="C51" s="4">
        <v>137.5970154</v>
      </c>
      <c r="D51" s="4">
        <v>-149.41999999999999</v>
      </c>
    </row>
    <row r="52" spans="1:4" ht="18" customHeight="1">
      <c r="A52" s="4">
        <v>50</v>
      </c>
      <c r="B52" s="4">
        <v>34.749668120000003</v>
      </c>
      <c r="C52" s="4">
        <v>137.59694669999999</v>
      </c>
      <c r="D52" s="4">
        <v>-153.69</v>
      </c>
    </row>
    <row r="53" spans="1:4" ht="18" customHeight="1">
      <c r="A53" s="4">
        <v>51</v>
      </c>
      <c r="B53" s="4">
        <v>34.749557500000002</v>
      </c>
      <c r="C53" s="4">
        <v>137.5968781</v>
      </c>
      <c r="D53" s="4">
        <v>-153.33000000000001</v>
      </c>
    </row>
    <row r="54" spans="1:4" ht="18" customHeight="1">
      <c r="A54" s="4">
        <v>52</v>
      </c>
      <c r="B54" s="4">
        <v>34.749450680000002</v>
      </c>
      <c r="C54" s="4">
        <v>137.59680180000001</v>
      </c>
      <c r="D54" s="4">
        <v>-150.91999999999999</v>
      </c>
    </row>
    <row r="55" spans="1:4" ht="18" customHeight="1">
      <c r="A55" s="4">
        <v>53</v>
      </c>
      <c r="B55" s="4">
        <v>34.749340060000002</v>
      </c>
      <c r="C55" s="4">
        <v>137.59672549999999</v>
      </c>
      <c r="D55" s="4">
        <v>-150.19</v>
      </c>
    </row>
    <row r="56" spans="1:4" ht="18" customHeight="1">
      <c r="A56" s="4">
        <v>54</v>
      </c>
      <c r="B56" s="4">
        <v>34.74922943</v>
      </c>
      <c r="C56" s="4">
        <v>137.5966492</v>
      </c>
      <c r="D56" s="4">
        <v>-152.32</v>
      </c>
    </row>
    <row r="57" spans="1:4" ht="18" customHeight="1">
      <c r="A57" s="4">
        <v>55</v>
      </c>
      <c r="B57" s="4">
        <v>34.749114990000002</v>
      </c>
      <c r="C57" s="4">
        <v>137.59658049999999</v>
      </c>
      <c r="D57" s="4">
        <v>-154.65</v>
      </c>
    </row>
    <row r="58" spans="1:4" ht="18" customHeight="1">
      <c r="A58" s="4">
        <v>56</v>
      </c>
      <c r="B58" s="4">
        <v>34.749004360000001</v>
      </c>
      <c r="C58" s="4">
        <v>137.5965118</v>
      </c>
      <c r="D58" s="4">
        <v>-153.83000000000001</v>
      </c>
    </row>
    <row r="59" spans="1:4" ht="18" customHeight="1">
      <c r="A59" s="4">
        <v>57</v>
      </c>
      <c r="B59" s="4">
        <v>34.74889374</v>
      </c>
      <c r="C59" s="4">
        <v>137.59644320000001</v>
      </c>
      <c r="D59" s="4">
        <v>-152.22</v>
      </c>
    </row>
    <row r="60" spans="1:4" ht="18" customHeight="1">
      <c r="A60" s="4">
        <v>58</v>
      </c>
      <c r="B60" s="4">
        <v>34.748783109999998</v>
      </c>
      <c r="C60" s="4">
        <v>137.5963745</v>
      </c>
      <c r="D60" s="4">
        <v>-154.80000000000001</v>
      </c>
    </row>
    <row r="61" spans="1:4" ht="18" customHeight="1">
      <c r="A61" s="4">
        <v>59</v>
      </c>
      <c r="B61" s="4">
        <v>34.748668670000001</v>
      </c>
      <c r="C61" s="4">
        <v>137.5963059</v>
      </c>
      <c r="D61" s="4">
        <v>-151.43</v>
      </c>
    </row>
    <row r="62" spans="1:4" ht="18" customHeight="1">
      <c r="A62" s="4">
        <v>60</v>
      </c>
      <c r="B62" s="4">
        <v>34.748554230000003</v>
      </c>
      <c r="C62" s="4">
        <v>137.59623719999999</v>
      </c>
      <c r="D62" s="4">
        <v>-150.82</v>
      </c>
    </row>
    <row r="63" spans="1:4" ht="18" customHeight="1">
      <c r="A63" s="4">
        <v>61</v>
      </c>
      <c r="B63" s="4">
        <v>34.748443600000002</v>
      </c>
      <c r="C63" s="4">
        <v>137.5961609</v>
      </c>
      <c r="D63" s="4">
        <v>-150.94999999999999</v>
      </c>
    </row>
    <row r="64" spans="1:4" ht="18" customHeight="1">
      <c r="A64" s="4">
        <v>62</v>
      </c>
      <c r="B64" s="4">
        <v>34.748332980000001</v>
      </c>
      <c r="C64" s="4">
        <v>137.59609230000001</v>
      </c>
      <c r="D64" s="4">
        <v>-151.81</v>
      </c>
    </row>
    <row r="65" spans="1:4" ht="18" customHeight="1">
      <c r="A65" s="4">
        <v>63</v>
      </c>
      <c r="B65" s="4">
        <v>34.748222349999999</v>
      </c>
      <c r="C65" s="4">
        <v>137.5960236</v>
      </c>
      <c r="D65" s="4">
        <v>-149.5</v>
      </c>
    </row>
    <row r="66" spans="1:4" ht="18" customHeight="1">
      <c r="A66" s="4">
        <v>64</v>
      </c>
      <c r="B66" s="4">
        <v>34.748107910000002</v>
      </c>
      <c r="C66" s="4">
        <v>137.59595490000001</v>
      </c>
      <c r="D66" s="4">
        <v>-154.4</v>
      </c>
    </row>
    <row r="67" spans="1:4" ht="18" customHeight="1">
      <c r="A67" s="4">
        <v>65</v>
      </c>
      <c r="B67" s="4">
        <v>34.747993469999997</v>
      </c>
      <c r="C67" s="4">
        <v>137.5958862</v>
      </c>
      <c r="D67" s="4">
        <v>-155.36000000000001</v>
      </c>
    </row>
    <row r="68" spans="1:4" ht="18" customHeight="1">
      <c r="A68" s="4">
        <v>66</v>
      </c>
      <c r="B68" s="4">
        <v>34.74787903</v>
      </c>
      <c r="C68" s="4">
        <v>137.5958176</v>
      </c>
      <c r="D68" s="4">
        <v>-150.68</v>
      </c>
    </row>
    <row r="69" spans="1:4" ht="18" customHeight="1">
      <c r="A69" s="4">
        <v>67</v>
      </c>
      <c r="B69" s="4">
        <v>34.747768399999998</v>
      </c>
      <c r="C69" s="4">
        <v>137.59574889999999</v>
      </c>
      <c r="D69" s="4">
        <v>-151.16</v>
      </c>
    </row>
    <row r="70" spans="1:4" ht="18" customHeight="1">
      <c r="A70" s="4">
        <v>68</v>
      </c>
      <c r="B70" s="4">
        <v>34.74766159</v>
      </c>
      <c r="C70" s="4">
        <v>137.5956726</v>
      </c>
      <c r="D70" s="4">
        <v>-148.1</v>
      </c>
    </row>
    <row r="71" spans="1:4" ht="18" customHeight="1">
      <c r="A71" s="4">
        <v>69</v>
      </c>
      <c r="B71" s="4">
        <v>34.747550959999998</v>
      </c>
      <c r="C71" s="4">
        <v>137.59560400000001</v>
      </c>
      <c r="D71" s="4">
        <v>-152.52000000000001</v>
      </c>
    </row>
    <row r="72" spans="1:4" ht="18" customHeight="1">
      <c r="A72" s="4">
        <v>70</v>
      </c>
      <c r="B72" s="4">
        <v>34.747436520000001</v>
      </c>
      <c r="C72" s="4">
        <v>137.59553529999999</v>
      </c>
      <c r="D72" s="4">
        <v>-151.87</v>
      </c>
    </row>
    <row r="73" spans="1:4" ht="18" customHeight="1">
      <c r="A73" s="4">
        <v>71</v>
      </c>
      <c r="B73" s="4">
        <v>34.7473259</v>
      </c>
      <c r="C73" s="4">
        <v>137.5954691</v>
      </c>
      <c r="D73" s="4">
        <v>-154.65</v>
      </c>
    </row>
    <row r="74" spans="1:4" ht="18" customHeight="1">
      <c r="A74" s="4">
        <v>72</v>
      </c>
      <c r="B74" s="4">
        <v>34.747215269999998</v>
      </c>
      <c r="C74" s="4">
        <v>137.595403</v>
      </c>
      <c r="D74" s="4">
        <v>-154.66999999999999</v>
      </c>
    </row>
    <row r="75" spans="1:4" ht="18" customHeight="1">
      <c r="A75" s="4">
        <v>73</v>
      </c>
      <c r="B75" s="4">
        <v>34.747100830000001</v>
      </c>
      <c r="C75" s="4">
        <v>137.59533690000001</v>
      </c>
      <c r="D75" s="4">
        <v>-154.41</v>
      </c>
    </row>
    <row r="76" spans="1:4" ht="18" customHeight="1">
      <c r="A76" s="4">
        <v>74</v>
      </c>
      <c r="B76" s="4">
        <v>34.746990199999999</v>
      </c>
      <c r="C76" s="4">
        <v>137.59526829999999</v>
      </c>
      <c r="D76" s="4">
        <v>-154.19</v>
      </c>
    </row>
    <row r="77" spans="1:4" ht="18" customHeight="1">
      <c r="A77" s="4">
        <v>75</v>
      </c>
      <c r="B77" s="4">
        <v>34.746879579999998</v>
      </c>
      <c r="C77" s="4">
        <v>137.5951996</v>
      </c>
      <c r="D77" s="4">
        <v>-150.79</v>
      </c>
    </row>
    <row r="78" spans="1:4" ht="18" customHeight="1">
      <c r="A78" s="4">
        <v>76</v>
      </c>
      <c r="B78" s="4">
        <v>34.746768950000003</v>
      </c>
      <c r="C78" s="4">
        <v>137.59513089999999</v>
      </c>
      <c r="D78" s="4">
        <v>-154.63999999999999</v>
      </c>
    </row>
    <row r="79" spans="1:4" ht="18" customHeight="1">
      <c r="A79" s="4">
        <v>77</v>
      </c>
      <c r="B79" s="4">
        <v>34.746706009999997</v>
      </c>
      <c r="C79" s="4">
        <v>137.5950699</v>
      </c>
      <c r="D79" s="4">
        <v>-117.72</v>
      </c>
    </row>
    <row r="80" spans="1:4" ht="18" customHeight="1">
      <c r="A80" s="4">
        <v>78</v>
      </c>
      <c r="B80" s="4">
        <v>34.74671936</v>
      </c>
      <c r="C80" s="4">
        <v>137.59498600000001</v>
      </c>
      <c r="D80" s="4">
        <v>-60.99</v>
      </c>
    </row>
    <row r="81" spans="1:4" ht="18" customHeight="1">
      <c r="A81" s="4">
        <v>79</v>
      </c>
      <c r="B81" s="4">
        <v>34.746799469999999</v>
      </c>
      <c r="C81" s="4">
        <v>137.59489439999999</v>
      </c>
      <c r="D81" s="4">
        <v>-31.29</v>
      </c>
    </row>
    <row r="82" spans="1:4" ht="18" customHeight="1">
      <c r="A82" s="4">
        <v>80</v>
      </c>
      <c r="B82" s="4">
        <v>34.746913910000004</v>
      </c>
      <c r="C82" s="4">
        <v>137.59481049999999</v>
      </c>
      <c r="D82" s="4">
        <v>-26.04</v>
      </c>
    </row>
    <row r="83" spans="1:4" ht="18" customHeight="1">
      <c r="A83" s="4">
        <v>81</v>
      </c>
      <c r="B83" s="4">
        <v>34.747028350000001</v>
      </c>
      <c r="C83" s="4">
        <v>137.5947784</v>
      </c>
      <c r="D83" s="4">
        <v>0.76</v>
      </c>
    </row>
    <row r="84" spans="1:4" ht="18" customHeight="1">
      <c r="A84" s="4">
        <v>82</v>
      </c>
      <c r="B84" s="4">
        <v>34.747146610000001</v>
      </c>
      <c r="C84" s="4">
        <v>137.5948181</v>
      </c>
      <c r="D84" s="4">
        <v>27.69</v>
      </c>
    </row>
    <row r="85" spans="1:4" ht="18" customHeight="1">
      <c r="A85" s="4">
        <v>83</v>
      </c>
      <c r="B85" s="4">
        <v>34.747264860000001</v>
      </c>
      <c r="C85" s="4">
        <v>137.59490210000001</v>
      </c>
      <c r="D85" s="4">
        <v>33.72</v>
      </c>
    </row>
    <row r="86" spans="1:4" ht="18" customHeight="1">
      <c r="A86" s="4">
        <v>84</v>
      </c>
      <c r="B86" s="4">
        <v>34.747386929999998</v>
      </c>
      <c r="C86" s="4">
        <v>137.59500120000001</v>
      </c>
      <c r="D86" s="4">
        <v>32.67</v>
      </c>
    </row>
    <row r="87" spans="1:4" ht="18" customHeight="1">
      <c r="A87" s="4">
        <v>85</v>
      </c>
      <c r="B87" s="4">
        <v>34.747512819999997</v>
      </c>
      <c r="C87" s="4">
        <v>137.5950928</v>
      </c>
      <c r="D87" s="4">
        <v>29.78</v>
      </c>
    </row>
    <row r="88" spans="1:4" ht="18" customHeight="1">
      <c r="A88" s="4">
        <v>86</v>
      </c>
      <c r="B88" s="4">
        <v>34.747642519999999</v>
      </c>
      <c r="C88" s="4">
        <v>137.59516909999999</v>
      </c>
      <c r="D88" s="4">
        <v>22.98</v>
      </c>
    </row>
    <row r="89" spans="1:4" ht="18" customHeight="1">
      <c r="A89" s="4">
        <v>87</v>
      </c>
      <c r="B89" s="4">
        <v>34.747776029999997</v>
      </c>
      <c r="C89" s="4">
        <v>137.59524540000001</v>
      </c>
      <c r="D89" s="4">
        <v>27.4</v>
      </c>
    </row>
    <row r="90" spans="1:4" ht="18" customHeight="1">
      <c r="A90" s="4">
        <v>88</v>
      </c>
      <c r="B90" s="4">
        <v>34.747901919999997</v>
      </c>
      <c r="C90" s="4">
        <v>137.5953217</v>
      </c>
      <c r="D90" s="4">
        <v>27.77</v>
      </c>
    </row>
    <row r="91" spans="1:4" ht="18" customHeight="1">
      <c r="A91" s="4">
        <v>89</v>
      </c>
      <c r="B91" s="4">
        <v>34.748027800000003</v>
      </c>
      <c r="C91" s="4">
        <v>137.59540559999999</v>
      </c>
      <c r="D91" s="4">
        <v>29.06</v>
      </c>
    </row>
    <row r="92" spans="1:4" ht="18" customHeight="1">
      <c r="A92" s="4">
        <v>90</v>
      </c>
      <c r="B92" s="4">
        <v>34.748153690000002</v>
      </c>
      <c r="C92" s="4">
        <v>137.59548950000001</v>
      </c>
      <c r="D92" s="4">
        <v>30.88</v>
      </c>
    </row>
    <row r="93" spans="1:4" ht="18" customHeight="1">
      <c r="A93" s="4">
        <v>91</v>
      </c>
      <c r="B93" s="4">
        <v>34.748275759999999</v>
      </c>
      <c r="C93" s="4">
        <v>137.5955735</v>
      </c>
      <c r="D93" s="4">
        <v>29.92</v>
      </c>
    </row>
    <row r="94" spans="1:4" ht="18" customHeight="1">
      <c r="A94" s="4">
        <v>92</v>
      </c>
      <c r="B94" s="4">
        <v>34.748401639999997</v>
      </c>
      <c r="C94" s="4">
        <v>137.5956573</v>
      </c>
      <c r="D94" s="4">
        <v>29.2</v>
      </c>
    </row>
    <row r="95" spans="1:4" ht="18" customHeight="1">
      <c r="A95" s="4">
        <v>93</v>
      </c>
      <c r="B95" s="4">
        <v>34.74853134</v>
      </c>
      <c r="C95" s="4">
        <v>137.59574129999999</v>
      </c>
      <c r="D95" s="4">
        <v>28.43</v>
      </c>
    </row>
    <row r="96" spans="1:4" ht="18" customHeight="1">
      <c r="A96" s="4">
        <v>94</v>
      </c>
      <c r="B96" s="4">
        <v>34.748664859999998</v>
      </c>
      <c r="C96" s="4">
        <v>137.59582520000001</v>
      </c>
      <c r="D96" s="4">
        <v>27.26</v>
      </c>
    </row>
    <row r="97" spans="1:4" ht="18" customHeight="1">
      <c r="A97" s="4">
        <v>95</v>
      </c>
      <c r="B97" s="4">
        <v>34.748798370000003</v>
      </c>
      <c r="C97" s="4">
        <v>137.5959091</v>
      </c>
      <c r="D97" s="4">
        <v>26.29</v>
      </c>
    </row>
    <row r="98" spans="1:4" ht="18" customHeight="1">
      <c r="A98" s="4">
        <v>96</v>
      </c>
      <c r="B98" s="4">
        <v>34.748928069999998</v>
      </c>
      <c r="C98" s="4">
        <v>137.59599299999999</v>
      </c>
      <c r="D98" s="4">
        <v>29.56</v>
      </c>
    </row>
    <row r="99" spans="1:4" ht="18" customHeight="1">
      <c r="A99" s="4">
        <v>97</v>
      </c>
      <c r="B99" s="4">
        <v>34.749061580000003</v>
      </c>
      <c r="C99" s="4">
        <v>137.59608460000001</v>
      </c>
      <c r="D99" s="4">
        <v>30.18</v>
      </c>
    </row>
    <row r="100" spans="1:4" ht="18" customHeight="1">
      <c r="A100" s="4">
        <v>98</v>
      </c>
      <c r="B100" s="4">
        <v>34.749195100000001</v>
      </c>
      <c r="C100" s="4">
        <v>137.59617610000001</v>
      </c>
      <c r="D100" s="4">
        <v>28.2</v>
      </c>
    </row>
    <row r="101" spans="1:4" ht="18" customHeight="1">
      <c r="A101" s="4">
        <v>99</v>
      </c>
      <c r="B101" s="4">
        <v>34.749324799999997</v>
      </c>
      <c r="C101" s="4">
        <v>137.59626009999999</v>
      </c>
      <c r="D101" s="4">
        <v>28.68</v>
      </c>
    </row>
    <row r="102" spans="1:4" ht="18" customHeight="1">
      <c r="A102" s="4">
        <v>100</v>
      </c>
      <c r="B102" s="4">
        <v>34.749450680000002</v>
      </c>
      <c r="C102" s="4">
        <v>137.59635170000001</v>
      </c>
      <c r="D102" s="4">
        <v>31.29</v>
      </c>
    </row>
    <row r="103" spans="1:4" ht="18" customHeight="1">
      <c r="A103" s="4">
        <v>101</v>
      </c>
      <c r="B103" s="4">
        <v>34.749576570000002</v>
      </c>
      <c r="C103" s="4">
        <v>137.59644320000001</v>
      </c>
      <c r="D103" s="4">
        <v>30.06</v>
      </c>
    </row>
    <row r="104" spans="1:4" ht="18" customHeight="1">
      <c r="A104" s="4">
        <v>102</v>
      </c>
      <c r="B104" s="4">
        <v>34.749706269999997</v>
      </c>
      <c r="C104" s="4">
        <v>137.5965348</v>
      </c>
      <c r="D104" s="4">
        <v>29.21</v>
      </c>
    </row>
    <row r="105" spans="1:4" ht="18" customHeight="1">
      <c r="A105" s="4">
        <v>103</v>
      </c>
      <c r="B105" s="4">
        <v>34.749839780000002</v>
      </c>
      <c r="C105" s="4">
        <v>137.59661869999999</v>
      </c>
      <c r="D105" s="4">
        <v>25.76</v>
      </c>
    </row>
    <row r="106" spans="1:4" ht="18" customHeight="1">
      <c r="A106" s="4">
        <v>104</v>
      </c>
      <c r="B106" s="4">
        <v>34.749973300000001</v>
      </c>
      <c r="C106" s="4">
        <v>137.59670259999999</v>
      </c>
      <c r="D106" s="4">
        <v>27.75</v>
      </c>
    </row>
    <row r="107" spans="1:4" ht="18" customHeight="1">
      <c r="A107" s="4">
        <v>105</v>
      </c>
      <c r="B107" s="4">
        <v>34.750106809999998</v>
      </c>
      <c r="C107" s="4">
        <v>137.59679420000001</v>
      </c>
      <c r="D107" s="4">
        <v>28.23</v>
      </c>
    </row>
    <row r="108" spans="1:4" ht="18" customHeight="1">
      <c r="A108" s="4">
        <v>106</v>
      </c>
      <c r="B108" s="4">
        <v>34.750240329999997</v>
      </c>
      <c r="C108" s="4">
        <v>137.5968857</v>
      </c>
      <c r="D108" s="4">
        <v>29.7</v>
      </c>
    </row>
    <row r="109" spans="1:4" ht="18" customHeight="1">
      <c r="A109" s="4">
        <v>107</v>
      </c>
      <c r="B109" s="4">
        <v>34.750370029999999</v>
      </c>
      <c r="C109" s="4">
        <v>137.59696959999999</v>
      </c>
      <c r="D109" s="4">
        <v>29.23</v>
      </c>
    </row>
    <row r="110" spans="1:4" ht="18" customHeight="1">
      <c r="A110" s="4">
        <v>108</v>
      </c>
      <c r="B110" s="4">
        <v>34.750503539999997</v>
      </c>
      <c r="C110" s="4">
        <v>137.59706120000001</v>
      </c>
      <c r="D110" s="4">
        <v>29.03</v>
      </c>
    </row>
    <row r="111" spans="1:4" ht="18" customHeight="1">
      <c r="A111" s="4">
        <v>109</v>
      </c>
      <c r="B111" s="4">
        <v>34.750637050000002</v>
      </c>
      <c r="C111" s="4">
        <v>137.59715270000001</v>
      </c>
      <c r="D111" s="4">
        <v>26.68</v>
      </c>
    </row>
    <row r="112" spans="1:4" ht="18" customHeight="1">
      <c r="A112" s="4">
        <v>110</v>
      </c>
      <c r="B112" s="4">
        <v>34.750774380000003</v>
      </c>
      <c r="C112" s="4">
        <v>137.5972367</v>
      </c>
      <c r="D112" s="4">
        <v>28.19</v>
      </c>
    </row>
    <row r="113" spans="1:4" ht="18" customHeight="1">
      <c r="A113" s="4">
        <v>111</v>
      </c>
      <c r="B113" s="4">
        <v>34.750904079999998</v>
      </c>
      <c r="C113" s="4">
        <v>137.59732059999999</v>
      </c>
      <c r="D113" s="4">
        <v>28.59</v>
      </c>
    </row>
    <row r="114" spans="1:4" ht="18" customHeight="1">
      <c r="A114" s="4">
        <v>112</v>
      </c>
      <c r="B114" s="4">
        <v>34.751037599999997</v>
      </c>
      <c r="C114" s="4">
        <v>137.59741210000001</v>
      </c>
      <c r="D114" s="4">
        <v>28.64</v>
      </c>
    </row>
    <row r="115" spans="1:4" ht="18" customHeight="1">
      <c r="A115" s="4">
        <v>113</v>
      </c>
      <c r="B115" s="4">
        <v>34.751174929999998</v>
      </c>
      <c r="C115" s="4">
        <v>137.5974961</v>
      </c>
      <c r="D115" s="4">
        <v>27.23</v>
      </c>
    </row>
    <row r="116" spans="1:4" ht="18" customHeight="1">
      <c r="A116" s="4">
        <v>114</v>
      </c>
      <c r="B116" s="4">
        <v>34.751308440000003</v>
      </c>
      <c r="C116" s="4">
        <v>137.5975876</v>
      </c>
      <c r="D116" s="4">
        <v>30.47</v>
      </c>
    </row>
    <row r="117" spans="1:4" ht="18" customHeight="1">
      <c r="A117" s="4">
        <v>115</v>
      </c>
      <c r="B117" s="4">
        <v>34.751441960000001</v>
      </c>
      <c r="C117" s="4">
        <v>137.59767919999999</v>
      </c>
      <c r="D117" s="4">
        <v>29.71</v>
      </c>
    </row>
    <row r="118" spans="1:4" ht="18" customHeight="1">
      <c r="A118" s="4">
        <v>116</v>
      </c>
      <c r="B118" s="4">
        <v>34.751571660000003</v>
      </c>
      <c r="C118" s="4">
        <v>137.59777070000001</v>
      </c>
      <c r="D118" s="4">
        <v>30.15</v>
      </c>
    </row>
    <row r="119" spans="1:4" ht="18" customHeight="1">
      <c r="A119" s="4">
        <v>117</v>
      </c>
      <c r="B119" s="4">
        <v>34.751705170000001</v>
      </c>
      <c r="C119" s="4">
        <v>137.5978623</v>
      </c>
      <c r="D119" s="4">
        <v>29.6</v>
      </c>
    </row>
    <row r="120" spans="1:4" ht="18" customHeight="1">
      <c r="A120" s="4">
        <v>118</v>
      </c>
      <c r="B120" s="4">
        <v>34.751838679999999</v>
      </c>
      <c r="C120" s="4">
        <v>137.5979538</v>
      </c>
      <c r="D120" s="4">
        <v>30</v>
      </c>
    </row>
    <row r="121" spans="1:4" ht="18" customHeight="1">
      <c r="A121" s="4">
        <v>119</v>
      </c>
      <c r="B121" s="4">
        <v>34.751972199999997</v>
      </c>
      <c r="C121" s="4">
        <v>137.59804539999999</v>
      </c>
      <c r="D121" s="4">
        <v>29.95</v>
      </c>
    </row>
    <row r="122" spans="1:4" ht="18" customHeight="1">
      <c r="A122" s="4">
        <v>120</v>
      </c>
      <c r="B122" s="4">
        <v>34.752105710000002</v>
      </c>
      <c r="C122" s="4">
        <v>137.59812930000001</v>
      </c>
      <c r="D122" s="4">
        <v>27.54</v>
      </c>
    </row>
    <row r="123" spans="1:4" ht="18" customHeight="1">
      <c r="A123" s="4">
        <v>121</v>
      </c>
      <c r="B123" s="4">
        <v>34.752243040000003</v>
      </c>
      <c r="C123" s="4">
        <v>137.59822080000001</v>
      </c>
      <c r="D123" s="4">
        <v>28.53</v>
      </c>
    </row>
    <row r="124" spans="1:4" ht="18" customHeight="1">
      <c r="A124" s="4">
        <v>122</v>
      </c>
      <c r="B124" s="4">
        <v>34.752376560000002</v>
      </c>
      <c r="C124" s="4">
        <v>137.5983124</v>
      </c>
      <c r="D124" s="4">
        <v>25.71</v>
      </c>
    </row>
    <row r="125" spans="1:4" ht="18" customHeight="1">
      <c r="A125" s="4">
        <v>123</v>
      </c>
      <c r="B125" s="4">
        <v>34.75251007</v>
      </c>
      <c r="C125" s="4">
        <v>137.59839629999999</v>
      </c>
      <c r="D125" s="4">
        <v>27.79</v>
      </c>
    </row>
    <row r="126" spans="1:4" ht="18" customHeight="1">
      <c r="A126" s="4">
        <v>124</v>
      </c>
      <c r="B126" s="4">
        <v>34.752643589999998</v>
      </c>
      <c r="C126" s="4">
        <v>137.59848790000001</v>
      </c>
      <c r="D126" s="4">
        <v>27.84</v>
      </c>
    </row>
    <row r="127" spans="1:4" ht="18" customHeight="1">
      <c r="A127" s="4">
        <v>125</v>
      </c>
      <c r="B127" s="4">
        <v>34.752777100000003</v>
      </c>
      <c r="C127" s="4">
        <v>137.5985718</v>
      </c>
      <c r="D127" s="4">
        <v>28.64</v>
      </c>
    </row>
    <row r="128" spans="1:4" ht="18" customHeight="1">
      <c r="A128" s="4">
        <v>126</v>
      </c>
      <c r="B128" s="4">
        <v>34.752910610000001</v>
      </c>
      <c r="C128" s="4">
        <v>137.5986633</v>
      </c>
      <c r="D128" s="4">
        <v>29.05</v>
      </c>
    </row>
    <row r="129" spans="1:4" ht="18" customHeight="1">
      <c r="A129" s="4">
        <v>127</v>
      </c>
      <c r="B129" s="4">
        <v>34.753044129999999</v>
      </c>
      <c r="C129" s="4">
        <v>137.59875489999999</v>
      </c>
      <c r="D129" s="4">
        <v>28.75</v>
      </c>
    </row>
    <row r="130" spans="1:4" ht="18" customHeight="1">
      <c r="A130" s="4">
        <v>128</v>
      </c>
      <c r="B130" s="4">
        <v>34.753177639999997</v>
      </c>
      <c r="C130" s="4">
        <v>137.59885410000001</v>
      </c>
      <c r="D130" s="4">
        <v>29.2</v>
      </c>
    </row>
    <row r="131" spans="1:4" ht="18" customHeight="1">
      <c r="A131" s="4">
        <v>129</v>
      </c>
      <c r="B131" s="4">
        <v>34.753307339999999</v>
      </c>
      <c r="C131" s="4">
        <v>137.59894560000001</v>
      </c>
      <c r="D131" s="4">
        <v>28.96</v>
      </c>
    </row>
    <row r="132" spans="1:4" ht="18" customHeight="1">
      <c r="A132" s="4">
        <v>130</v>
      </c>
      <c r="B132" s="4">
        <v>34.753440859999998</v>
      </c>
      <c r="C132" s="4">
        <v>137.5990372</v>
      </c>
      <c r="D132" s="4">
        <v>28.31</v>
      </c>
    </row>
    <row r="133" spans="1:4" ht="18" customHeight="1">
      <c r="A133" s="4">
        <v>131</v>
      </c>
      <c r="B133" s="4">
        <v>34.753578189999999</v>
      </c>
      <c r="C133" s="4">
        <v>137.59912879999999</v>
      </c>
      <c r="D133" s="4">
        <v>28.89</v>
      </c>
    </row>
    <row r="134" spans="1:4" ht="18" customHeight="1">
      <c r="A134" s="4">
        <v>132</v>
      </c>
      <c r="B134" s="4">
        <v>34.753711699999997</v>
      </c>
      <c r="C134" s="4">
        <v>137.59922030000001</v>
      </c>
      <c r="D134" s="4">
        <v>28.16</v>
      </c>
    </row>
    <row r="135" spans="1:4" ht="18" customHeight="1">
      <c r="A135" s="4">
        <v>133</v>
      </c>
      <c r="B135" s="4">
        <v>34.753845210000001</v>
      </c>
      <c r="C135" s="4">
        <v>137.5993119</v>
      </c>
      <c r="D135" s="4">
        <v>27.83</v>
      </c>
    </row>
    <row r="136" spans="1:4" ht="18" customHeight="1">
      <c r="A136" s="4">
        <v>134</v>
      </c>
      <c r="B136" s="4">
        <v>34.75397873</v>
      </c>
      <c r="C136" s="4">
        <v>137.5994034</v>
      </c>
      <c r="D136" s="4">
        <v>29.85</v>
      </c>
    </row>
    <row r="137" spans="1:4" ht="18" customHeight="1">
      <c r="A137" s="4">
        <v>135</v>
      </c>
      <c r="B137" s="4">
        <v>34.754116060000001</v>
      </c>
      <c r="C137" s="4">
        <v>137.59949499999999</v>
      </c>
      <c r="D137" s="4">
        <v>29.48</v>
      </c>
    </row>
    <row r="138" spans="1:4" ht="18" customHeight="1">
      <c r="A138" s="4">
        <v>136</v>
      </c>
      <c r="B138" s="4">
        <v>34.754245760000003</v>
      </c>
      <c r="C138" s="4">
        <v>137.59959409999999</v>
      </c>
      <c r="D138" s="4">
        <v>30.04</v>
      </c>
    </row>
    <row r="139" spans="1:4" ht="18" customHeight="1">
      <c r="A139" s="4">
        <v>137</v>
      </c>
      <c r="B139" s="4">
        <v>34.754379270000001</v>
      </c>
      <c r="C139" s="4">
        <v>137.59968570000001</v>
      </c>
      <c r="D139" s="4">
        <v>31.86</v>
      </c>
    </row>
    <row r="140" spans="1:4" ht="18" customHeight="1">
      <c r="A140" s="4">
        <v>138</v>
      </c>
      <c r="B140" s="4">
        <v>34.754508970000003</v>
      </c>
      <c r="C140" s="4">
        <v>137.59977720000001</v>
      </c>
      <c r="D140" s="4">
        <v>30.91</v>
      </c>
    </row>
    <row r="141" spans="1:4" ht="18" customHeight="1">
      <c r="A141" s="4">
        <v>139</v>
      </c>
      <c r="B141" s="4">
        <v>34.754642490000002</v>
      </c>
      <c r="C141" s="4">
        <v>137.5998688</v>
      </c>
      <c r="D141" s="4">
        <v>29.66</v>
      </c>
    </row>
    <row r="142" spans="1:4" ht="18" customHeight="1">
      <c r="A142" s="4">
        <v>140</v>
      </c>
      <c r="B142" s="4">
        <v>34.754776</v>
      </c>
      <c r="C142" s="4">
        <v>137.59996029999999</v>
      </c>
      <c r="D142" s="4">
        <v>29.58</v>
      </c>
    </row>
    <row r="143" spans="1:4" ht="18" customHeight="1">
      <c r="A143" s="4">
        <v>141</v>
      </c>
      <c r="B143" s="4">
        <v>34.754909519999998</v>
      </c>
      <c r="C143" s="4">
        <v>137.60005949999999</v>
      </c>
      <c r="D143" s="4">
        <v>33.26</v>
      </c>
    </row>
    <row r="144" spans="1:4" ht="18" customHeight="1">
      <c r="A144" s="4">
        <v>142</v>
      </c>
      <c r="B144" s="4">
        <v>34.75503922</v>
      </c>
      <c r="C144" s="4">
        <v>137.60015870000001</v>
      </c>
      <c r="D144" s="4">
        <v>32.89</v>
      </c>
    </row>
    <row r="145" spans="1:4" ht="18" customHeight="1">
      <c r="A145" s="4">
        <v>143</v>
      </c>
      <c r="B145" s="4">
        <v>34.755165099999999</v>
      </c>
      <c r="C145" s="4">
        <v>137.6002502</v>
      </c>
      <c r="D145" s="4">
        <v>32.659999999999997</v>
      </c>
    </row>
    <row r="146" spans="1:4" ht="18" customHeight="1">
      <c r="A146" s="4">
        <v>144</v>
      </c>
      <c r="B146" s="4">
        <v>34.755279539999997</v>
      </c>
      <c r="C146" s="4">
        <v>137.60030689999999</v>
      </c>
      <c r="D146" s="4">
        <v>2.52</v>
      </c>
    </row>
    <row r="147" spans="1:4" ht="18" customHeight="1">
      <c r="A147" s="4">
        <v>145</v>
      </c>
      <c r="B147" s="4">
        <v>34.755386350000002</v>
      </c>
      <c r="C147" s="4">
        <v>137.6002732</v>
      </c>
      <c r="D147" s="4">
        <v>-36.53</v>
      </c>
    </row>
    <row r="148" spans="1:4" ht="18" customHeight="1">
      <c r="A148" s="4">
        <v>146</v>
      </c>
      <c r="B148" s="4">
        <v>34.755458830000002</v>
      </c>
      <c r="C148" s="4">
        <v>137.60017400000001</v>
      </c>
      <c r="D148" s="4">
        <v>-57.71</v>
      </c>
    </row>
    <row r="149" spans="1:4" ht="18" customHeight="1">
      <c r="A149" s="4">
        <v>147</v>
      </c>
      <c r="B149" s="4">
        <v>34.755519870000001</v>
      </c>
      <c r="C149" s="4">
        <v>137.60006709999999</v>
      </c>
      <c r="D149" s="4">
        <v>-52.77</v>
      </c>
    </row>
    <row r="150" spans="1:4" ht="18" customHeight="1">
      <c r="A150" s="4">
        <v>148</v>
      </c>
      <c r="B150" s="4">
        <v>34.75559998</v>
      </c>
      <c r="C150" s="4">
        <v>137.59994510000001</v>
      </c>
      <c r="D150" s="4">
        <v>-53.87</v>
      </c>
    </row>
    <row r="151" spans="1:4" ht="18" customHeight="1">
      <c r="A151" s="4">
        <v>149</v>
      </c>
      <c r="B151" s="4">
        <v>34.755611420000001</v>
      </c>
      <c r="C151" s="4">
        <v>137.59982299999999</v>
      </c>
      <c r="D151" s="4">
        <v>-107.24</v>
      </c>
    </row>
    <row r="152" spans="1:4" ht="18" customHeight="1">
      <c r="A152" s="4">
        <v>150</v>
      </c>
      <c r="B152" s="4">
        <v>34.75554657</v>
      </c>
      <c r="C152" s="4">
        <v>137.5997314</v>
      </c>
      <c r="D152" s="4">
        <v>-146.72999999999999</v>
      </c>
    </row>
    <row r="153" spans="1:4" ht="18" customHeight="1">
      <c r="A153" s="4">
        <v>151</v>
      </c>
      <c r="B153" s="4">
        <v>34.75544739</v>
      </c>
      <c r="C153" s="4">
        <v>137.5996552</v>
      </c>
      <c r="D153" s="4">
        <v>-150.63999999999999</v>
      </c>
    </row>
    <row r="154" spans="1:4" ht="18" customHeight="1">
      <c r="A154" s="4">
        <v>152</v>
      </c>
      <c r="B154" s="4">
        <v>34.755325319999997</v>
      </c>
      <c r="C154" s="4">
        <v>137.59956360000001</v>
      </c>
      <c r="D154" s="4">
        <v>-152.49</v>
      </c>
    </row>
    <row r="155" spans="1:4" ht="18" customHeight="1">
      <c r="A155" s="4">
        <v>153</v>
      </c>
      <c r="B155" s="4">
        <v>34.755207059999996</v>
      </c>
      <c r="C155" s="4">
        <v>137.59948729999999</v>
      </c>
      <c r="D155" s="4">
        <v>-144.18</v>
      </c>
    </row>
    <row r="156" spans="1:4" ht="18" customHeight="1">
      <c r="A156" s="4">
        <v>154</v>
      </c>
      <c r="B156" s="4">
        <v>34.755088809999997</v>
      </c>
      <c r="C156" s="4">
        <v>137.5993958</v>
      </c>
      <c r="D156" s="4">
        <v>-149.63</v>
      </c>
    </row>
    <row r="157" spans="1:4" ht="18" customHeight="1">
      <c r="A157" s="4">
        <v>155</v>
      </c>
      <c r="B157" s="4">
        <v>34.75496674</v>
      </c>
      <c r="C157" s="4">
        <v>137.59931950000001</v>
      </c>
      <c r="D157" s="4">
        <v>-153.91</v>
      </c>
    </row>
    <row r="158" spans="1:4" ht="18" customHeight="1">
      <c r="A158" s="4">
        <v>156</v>
      </c>
      <c r="B158" s="4">
        <v>34.754840850000001</v>
      </c>
      <c r="C158" s="4">
        <v>137.59924319999999</v>
      </c>
      <c r="D158" s="4">
        <v>-149.94999999999999</v>
      </c>
    </row>
    <row r="159" spans="1:4" ht="18" customHeight="1">
      <c r="A159" s="4">
        <v>157</v>
      </c>
      <c r="B159" s="4">
        <v>34.754722600000001</v>
      </c>
      <c r="C159" s="4">
        <v>137.5991516</v>
      </c>
      <c r="D159" s="4">
        <v>-147.93</v>
      </c>
    </row>
    <row r="160" spans="1:4" ht="18" customHeight="1">
      <c r="A160" s="4">
        <v>158</v>
      </c>
      <c r="B160" s="4">
        <v>34.754600519999997</v>
      </c>
      <c r="C160" s="4">
        <v>137.59906770000001</v>
      </c>
      <c r="D160" s="4">
        <v>-149.61000000000001</v>
      </c>
    </row>
    <row r="161" spans="1:4" ht="18" customHeight="1">
      <c r="A161" s="4">
        <v>159</v>
      </c>
      <c r="B161" s="4">
        <v>34.754478450000001</v>
      </c>
      <c r="C161" s="4">
        <v>137.59898380000001</v>
      </c>
      <c r="D161" s="4">
        <v>-150.87</v>
      </c>
    </row>
    <row r="162" spans="1:4" ht="18" customHeight="1">
      <c r="A162" s="4">
        <v>160</v>
      </c>
      <c r="B162" s="4">
        <v>34.754356379999997</v>
      </c>
      <c r="C162" s="4">
        <v>137.59889219999999</v>
      </c>
      <c r="D162" s="4">
        <v>-147.62</v>
      </c>
    </row>
    <row r="163" spans="1:4" ht="18" customHeight="1">
      <c r="A163" s="4">
        <v>161</v>
      </c>
      <c r="B163" s="4">
        <v>34.754238129999997</v>
      </c>
      <c r="C163" s="4">
        <v>137.5988083</v>
      </c>
      <c r="D163" s="4">
        <v>-152.88999999999999</v>
      </c>
    </row>
    <row r="164" spans="1:4" ht="18" customHeight="1">
      <c r="A164" s="4">
        <v>162</v>
      </c>
      <c r="B164" s="4">
        <v>34.754119869999997</v>
      </c>
      <c r="C164" s="4">
        <v>137.59872440000001</v>
      </c>
      <c r="D164" s="4">
        <v>-147.94999999999999</v>
      </c>
    </row>
    <row r="165" spans="1:4" ht="18" customHeight="1">
      <c r="A165" s="4">
        <v>163</v>
      </c>
      <c r="B165" s="4">
        <v>34.7539978</v>
      </c>
      <c r="C165" s="4">
        <v>137.59863279999999</v>
      </c>
      <c r="D165" s="4">
        <v>-146.5</v>
      </c>
    </row>
    <row r="166" spans="1:4" ht="18" customHeight="1">
      <c r="A166" s="4">
        <v>164</v>
      </c>
      <c r="B166" s="4">
        <v>34.753879550000001</v>
      </c>
      <c r="C166" s="4">
        <v>137.59854129999999</v>
      </c>
      <c r="D166" s="4">
        <v>-148.47999999999999</v>
      </c>
    </row>
    <row r="167" spans="1:4" ht="18" customHeight="1">
      <c r="A167" s="4">
        <v>165</v>
      </c>
      <c r="B167" s="4">
        <v>34.75376129</v>
      </c>
      <c r="C167" s="4">
        <v>137.5984497</v>
      </c>
      <c r="D167" s="4">
        <v>-146.56</v>
      </c>
    </row>
    <row r="168" spans="1:4" ht="18" customHeight="1">
      <c r="A168" s="4">
        <v>166</v>
      </c>
      <c r="B168" s="4">
        <v>34.75364304</v>
      </c>
      <c r="C168" s="4">
        <v>137.59836580000001</v>
      </c>
      <c r="D168" s="4">
        <v>-149.59</v>
      </c>
    </row>
    <row r="169" spans="1:4" ht="18" customHeight="1">
      <c r="A169" s="4">
        <v>167</v>
      </c>
      <c r="B169" s="4">
        <v>34.753520969999997</v>
      </c>
      <c r="C169" s="4">
        <v>137.59827430000001</v>
      </c>
      <c r="D169" s="4">
        <v>-148.6</v>
      </c>
    </row>
    <row r="170" spans="1:4" ht="18" customHeight="1">
      <c r="A170" s="4">
        <v>168</v>
      </c>
      <c r="B170" s="4">
        <v>34.753398900000001</v>
      </c>
      <c r="C170" s="4">
        <v>137.5981903</v>
      </c>
      <c r="D170" s="4">
        <v>-151.18</v>
      </c>
    </row>
    <row r="171" spans="1:4" ht="18" customHeight="1">
      <c r="A171" s="4">
        <v>169</v>
      </c>
      <c r="B171" s="4">
        <v>34.75328064</v>
      </c>
      <c r="C171" s="4">
        <v>137.59810640000001</v>
      </c>
      <c r="D171" s="4">
        <v>-151.43</v>
      </c>
    </row>
    <row r="172" spans="1:4" ht="18" customHeight="1">
      <c r="A172" s="4">
        <v>170</v>
      </c>
      <c r="B172" s="4">
        <v>34.753158569999997</v>
      </c>
      <c r="C172" s="4">
        <v>137.59802250000001</v>
      </c>
      <c r="D172" s="4">
        <v>-151.91</v>
      </c>
    </row>
    <row r="173" spans="1:4" ht="18" customHeight="1">
      <c r="A173" s="4">
        <v>171</v>
      </c>
      <c r="B173" s="4">
        <v>34.753032679999997</v>
      </c>
      <c r="C173" s="4">
        <v>137.59793859999999</v>
      </c>
      <c r="D173" s="4">
        <v>-154.03</v>
      </c>
    </row>
    <row r="174" spans="1:4" ht="18" customHeight="1">
      <c r="A174" s="4">
        <v>172</v>
      </c>
      <c r="B174" s="4">
        <v>34.752906799999998</v>
      </c>
      <c r="C174" s="4">
        <v>137.5978623</v>
      </c>
      <c r="D174" s="4">
        <v>-150.18</v>
      </c>
    </row>
    <row r="175" spans="1:4" ht="18" customHeight="1">
      <c r="A175" s="4">
        <v>173</v>
      </c>
      <c r="B175" s="4">
        <v>34.752788539999997</v>
      </c>
      <c r="C175" s="4">
        <v>137.59777829999999</v>
      </c>
      <c r="D175" s="4">
        <v>-149.79</v>
      </c>
    </row>
    <row r="176" spans="1:4" ht="18" customHeight="1">
      <c r="A176" s="4">
        <v>174</v>
      </c>
      <c r="B176" s="4">
        <v>34.752666470000001</v>
      </c>
      <c r="C176" s="4">
        <v>137.59768679999999</v>
      </c>
      <c r="D176" s="4">
        <v>-144.24</v>
      </c>
    </row>
    <row r="177" spans="1:4" ht="18" customHeight="1">
      <c r="A177" s="4">
        <v>175</v>
      </c>
      <c r="B177" s="4">
        <v>34.752548220000001</v>
      </c>
      <c r="C177" s="4">
        <v>137.5976029</v>
      </c>
      <c r="D177" s="4">
        <v>-142.38999999999999</v>
      </c>
    </row>
    <row r="178" spans="1:4" ht="18" customHeight="1">
      <c r="A178" s="4">
        <v>176</v>
      </c>
      <c r="B178" s="4">
        <v>34.752426149999998</v>
      </c>
      <c r="C178" s="4">
        <v>137.59751890000001</v>
      </c>
      <c r="D178" s="4">
        <v>-144.84</v>
      </c>
    </row>
    <row r="179" spans="1:4" ht="18" customHeight="1">
      <c r="A179" s="4">
        <v>177</v>
      </c>
      <c r="B179" s="4">
        <v>34.752311710000001</v>
      </c>
      <c r="C179" s="4">
        <v>137.59742739999999</v>
      </c>
      <c r="D179" s="4">
        <v>-145.16</v>
      </c>
    </row>
    <row r="180" spans="1:4" ht="18" customHeight="1">
      <c r="A180" s="4">
        <v>178</v>
      </c>
      <c r="B180" s="4">
        <v>34.75219345</v>
      </c>
      <c r="C180" s="4">
        <v>137.5973358</v>
      </c>
      <c r="D180" s="4">
        <v>-145.22999999999999</v>
      </c>
    </row>
    <row r="181" spans="1:4" ht="18" customHeight="1">
      <c r="A181" s="4">
        <v>179</v>
      </c>
      <c r="B181" s="4">
        <v>34.752071379999997</v>
      </c>
      <c r="C181" s="4">
        <v>137.5972443</v>
      </c>
      <c r="D181" s="4">
        <v>-151.25</v>
      </c>
    </row>
    <row r="182" spans="1:4" ht="18" customHeight="1">
      <c r="A182" s="4">
        <v>180</v>
      </c>
      <c r="B182" s="4">
        <v>34.751953129999997</v>
      </c>
      <c r="C182" s="4">
        <v>137.59716800000001</v>
      </c>
      <c r="D182" s="4">
        <v>-153.94999999999999</v>
      </c>
    </row>
    <row r="183" spans="1:4" ht="18" customHeight="1">
      <c r="A183" s="4">
        <v>181</v>
      </c>
      <c r="B183" s="4">
        <v>34.75183105</v>
      </c>
      <c r="C183" s="4">
        <v>137.59707639999999</v>
      </c>
      <c r="D183" s="4">
        <v>-152.16</v>
      </c>
    </row>
    <row r="184" spans="1:4" ht="18" customHeight="1">
      <c r="A184" s="4">
        <v>182</v>
      </c>
      <c r="B184" s="4">
        <v>34.751708979999997</v>
      </c>
      <c r="C184" s="4">
        <v>137.5970001</v>
      </c>
      <c r="D184" s="4">
        <v>-150.96</v>
      </c>
    </row>
    <row r="185" spans="1:4" ht="18" customHeight="1">
      <c r="A185" s="4">
        <v>183</v>
      </c>
      <c r="B185" s="4">
        <v>34.751583099999998</v>
      </c>
      <c r="C185" s="4">
        <v>137.59692380000001</v>
      </c>
      <c r="D185" s="4">
        <v>-153.44999999999999</v>
      </c>
    </row>
    <row r="186" spans="1:4" ht="18" customHeight="1">
      <c r="A186" s="4">
        <v>184</v>
      </c>
      <c r="B186" s="4">
        <v>34.751457209999998</v>
      </c>
      <c r="C186" s="4">
        <v>137.5968475</v>
      </c>
      <c r="D186" s="4">
        <v>-153.28</v>
      </c>
    </row>
    <row r="187" spans="1:4" ht="18" customHeight="1">
      <c r="A187" s="4">
        <v>185</v>
      </c>
      <c r="B187" s="4">
        <v>34.751335140000002</v>
      </c>
      <c r="C187" s="4">
        <v>137.59677120000001</v>
      </c>
      <c r="D187" s="4">
        <v>-150.24</v>
      </c>
    </row>
    <row r="188" spans="1:4" ht="18" customHeight="1">
      <c r="A188" s="4">
        <v>186</v>
      </c>
      <c r="B188" s="4">
        <v>34.751213069999999</v>
      </c>
      <c r="C188" s="4">
        <v>137.59668730000001</v>
      </c>
      <c r="D188" s="4">
        <v>-153.91999999999999</v>
      </c>
    </row>
    <row r="189" spans="1:4" ht="18" customHeight="1">
      <c r="A189" s="4">
        <v>187</v>
      </c>
      <c r="B189" s="4">
        <v>34.75108719</v>
      </c>
      <c r="C189" s="4">
        <v>137.59661109999999</v>
      </c>
      <c r="D189" s="4">
        <v>-151.08000000000001</v>
      </c>
    </row>
    <row r="190" spans="1:4" ht="18" customHeight="1">
      <c r="A190" s="4">
        <v>188</v>
      </c>
      <c r="B190" s="4">
        <v>34.750965119999996</v>
      </c>
      <c r="C190" s="4">
        <v>137.5965348</v>
      </c>
      <c r="D190" s="4">
        <v>-155.9</v>
      </c>
    </row>
    <row r="191" spans="1:4" ht="18" customHeight="1">
      <c r="A191" s="4">
        <v>189</v>
      </c>
      <c r="B191" s="4">
        <v>34.750835420000001</v>
      </c>
      <c r="C191" s="4">
        <v>137.59646609999999</v>
      </c>
      <c r="D191" s="4">
        <v>-155.01</v>
      </c>
    </row>
    <row r="192" spans="1:4" ht="18" customHeight="1">
      <c r="A192" s="4">
        <v>190</v>
      </c>
      <c r="B192" s="4">
        <v>34.750709530000002</v>
      </c>
      <c r="C192" s="4">
        <v>137.5963898</v>
      </c>
      <c r="D192" s="4">
        <v>-151.93</v>
      </c>
    </row>
    <row r="193" spans="1:4" ht="18" customHeight="1">
      <c r="A193" s="4">
        <v>191</v>
      </c>
      <c r="B193" s="4">
        <v>34.750583650000003</v>
      </c>
      <c r="C193" s="4">
        <v>137.59632110000001</v>
      </c>
      <c r="D193" s="4">
        <v>-153.6</v>
      </c>
    </row>
    <row r="194" spans="1:4" ht="18" customHeight="1">
      <c r="A194" s="4">
        <v>192</v>
      </c>
      <c r="B194" s="4">
        <v>34.750457760000003</v>
      </c>
      <c r="C194" s="4">
        <v>137.59624479999999</v>
      </c>
      <c r="D194" s="4">
        <v>-152.75</v>
      </c>
    </row>
    <row r="195" spans="1:4" ht="18" customHeight="1">
      <c r="A195" s="4">
        <v>193</v>
      </c>
      <c r="B195" s="4">
        <v>34.75033569</v>
      </c>
      <c r="C195" s="4">
        <v>137.5961685</v>
      </c>
      <c r="D195" s="4">
        <v>-149.69</v>
      </c>
    </row>
    <row r="196" spans="1:4" ht="18" customHeight="1">
      <c r="A196" s="4">
        <v>194</v>
      </c>
      <c r="B196" s="4">
        <v>34.750213619999997</v>
      </c>
      <c r="C196" s="4">
        <v>137.59608460000001</v>
      </c>
      <c r="D196" s="4">
        <v>-151.04</v>
      </c>
    </row>
    <row r="197" spans="1:4" ht="18" customHeight="1">
      <c r="A197" s="4">
        <v>195</v>
      </c>
      <c r="B197" s="4">
        <v>34.750087739999998</v>
      </c>
      <c r="C197" s="4">
        <v>137.59600069999999</v>
      </c>
      <c r="D197" s="4">
        <v>-152.46</v>
      </c>
    </row>
    <row r="198" spans="1:4" ht="18" customHeight="1">
      <c r="A198" s="4">
        <v>196</v>
      </c>
      <c r="B198" s="4">
        <v>34.749965670000002</v>
      </c>
      <c r="C198" s="4">
        <v>137.5959244</v>
      </c>
      <c r="D198" s="4">
        <v>-152.69</v>
      </c>
    </row>
    <row r="199" spans="1:4" ht="18" customHeight="1">
      <c r="A199" s="4">
        <v>197</v>
      </c>
      <c r="B199" s="4">
        <v>34.749843599999998</v>
      </c>
      <c r="C199" s="4">
        <v>137.59584050000001</v>
      </c>
      <c r="D199" s="4">
        <v>-151.79</v>
      </c>
    </row>
    <row r="200" spans="1:4" ht="18" customHeight="1">
      <c r="A200" s="4">
        <v>198</v>
      </c>
      <c r="B200" s="4">
        <v>34.749721530000002</v>
      </c>
      <c r="C200" s="4">
        <v>137.59576419999999</v>
      </c>
      <c r="D200" s="4">
        <v>-151.69999999999999</v>
      </c>
    </row>
    <row r="201" spans="1:4" ht="18" customHeight="1">
      <c r="A201" s="4">
        <v>199</v>
      </c>
      <c r="B201" s="4">
        <v>34.749595640000003</v>
      </c>
      <c r="C201" s="4">
        <v>137.5956803</v>
      </c>
      <c r="D201" s="4">
        <v>-152.27000000000001</v>
      </c>
    </row>
    <row r="202" spans="1:4" ht="18" customHeight="1">
      <c r="A202" s="4">
        <v>200</v>
      </c>
      <c r="B202" s="4">
        <v>34.749469759999997</v>
      </c>
      <c r="C202" s="4">
        <v>137.59560400000001</v>
      </c>
      <c r="D202" s="4">
        <v>-152.82</v>
      </c>
    </row>
    <row r="203" spans="1:4" ht="18" customHeight="1">
      <c r="A203" s="4">
        <v>201</v>
      </c>
      <c r="B203" s="4">
        <v>34.749340060000002</v>
      </c>
      <c r="C203" s="4">
        <v>137.59551999999999</v>
      </c>
      <c r="D203" s="4">
        <v>-153.01</v>
      </c>
    </row>
    <row r="204" spans="1:4" ht="18" customHeight="1">
      <c r="A204" s="4">
        <v>202</v>
      </c>
      <c r="B204" s="4">
        <v>34.749214170000002</v>
      </c>
      <c r="C204" s="4">
        <v>137.5954437</v>
      </c>
      <c r="D204" s="4">
        <v>-153.1</v>
      </c>
    </row>
    <row r="205" spans="1:4" ht="18" customHeight="1">
      <c r="A205" s="4">
        <v>203</v>
      </c>
      <c r="B205" s="4">
        <v>34.74908447</v>
      </c>
      <c r="C205" s="4">
        <v>137.59537510000001</v>
      </c>
      <c r="D205" s="4">
        <v>-154.97</v>
      </c>
    </row>
    <row r="206" spans="1:4" ht="18" customHeight="1">
      <c r="A206" s="4">
        <v>204</v>
      </c>
      <c r="B206" s="4">
        <v>34.748954769999997</v>
      </c>
      <c r="C206" s="4">
        <v>137.5953064</v>
      </c>
      <c r="D206" s="4">
        <v>-157.04</v>
      </c>
    </row>
    <row r="207" spans="1:4" ht="18" customHeight="1">
      <c r="A207" s="4">
        <v>205</v>
      </c>
      <c r="B207" s="4">
        <v>34.748828889999999</v>
      </c>
      <c r="C207" s="4">
        <v>137.59523010000001</v>
      </c>
      <c r="D207" s="4">
        <v>-154</v>
      </c>
    </row>
    <row r="208" spans="1:4" ht="18" customHeight="1">
      <c r="A208" s="4">
        <v>206</v>
      </c>
      <c r="B208" s="4">
        <v>34.748699190000004</v>
      </c>
      <c r="C208" s="4">
        <v>137.59515379999999</v>
      </c>
      <c r="D208" s="4">
        <v>-157.31</v>
      </c>
    </row>
    <row r="209" spans="1:4" ht="18" customHeight="1">
      <c r="A209" s="4">
        <v>207</v>
      </c>
      <c r="B209" s="4">
        <v>34.748573299999997</v>
      </c>
      <c r="C209" s="4">
        <v>137.5950852</v>
      </c>
      <c r="D209" s="4">
        <v>-155</v>
      </c>
    </row>
    <row r="210" spans="1:4" ht="18" customHeight="1">
      <c r="A210" s="4">
        <v>208</v>
      </c>
      <c r="B210" s="4">
        <v>34.748443600000002</v>
      </c>
      <c r="C210" s="4">
        <v>137.59501650000001</v>
      </c>
      <c r="D210" s="4">
        <v>-154.51</v>
      </c>
    </row>
    <row r="211" spans="1:4" ht="18" customHeight="1">
      <c r="A211" s="4">
        <v>209</v>
      </c>
      <c r="B211" s="4">
        <v>34.748317720000003</v>
      </c>
      <c r="C211" s="4">
        <v>137.5949402</v>
      </c>
      <c r="D211" s="4">
        <v>-152.77000000000001</v>
      </c>
    </row>
    <row r="212" spans="1:4" ht="18" customHeight="1">
      <c r="A212" s="4">
        <v>210</v>
      </c>
      <c r="B212" s="4">
        <v>34.748188020000001</v>
      </c>
      <c r="C212" s="4">
        <v>137.59486390000001</v>
      </c>
      <c r="D212" s="4">
        <v>-154.22</v>
      </c>
    </row>
    <row r="213" spans="1:4" ht="18" customHeight="1">
      <c r="A213" s="4">
        <v>211</v>
      </c>
      <c r="B213" s="4">
        <v>34.748058319999998</v>
      </c>
      <c r="C213" s="4">
        <v>137.59478759999999</v>
      </c>
      <c r="D213" s="4">
        <v>-155</v>
      </c>
    </row>
    <row r="214" spans="1:4" ht="18" customHeight="1">
      <c r="A214" s="4">
        <v>212</v>
      </c>
      <c r="B214" s="4">
        <v>34.747932429999999</v>
      </c>
      <c r="C214" s="4">
        <v>137.5947113</v>
      </c>
      <c r="D214" s="4">
        <v>-151.81</v>
      </c>
    </row>
    <row r="215" spans="1:4" ht="18" customHeight="1">
      <c r="A215" s="4">
        <v>213</v>
      </c>
      <c r="B215" s="4">
        <v>34.74780655</v>
      </c>
      <c r="C215" s="4">
        <v>137.59463500000001</v>
      </c>
      <c r="D215" s="4">
        <v>-151.75</v>
      </c>
    </row>
    <row r="216" spans="1:4" ht="18" customHeight="1">
      <c r="A216" s="4">
        <v>214</v>
      </c>
      <c r="B216" s="4">
        <v>34.74768066</v>
      </c>
      <c r="C216" s="4">
        <v>137.59455109999999</v>
      </c>
      <c r="D216" s="4">
        <v>-147.04</v>
      </c>
    </row>
    <row r="217" spans="1:4" ht="18" customHeight="1">
      <c r="A217" s="4">
        <v>215</v>
      </c>
      <c r="B217" s="4">
        <v>34.74756241</v>
      </c>
      <c r="C217" s="4">
        <v>137.5944672</v>
      </c>
      <c r="D217" s="4">
        <v>-148.34</v>
      </c>
    </row>
    <row r="218" spans="1:4" ht="18" customHeight="1">
      <c r="A218" s="4">
        <v>216</v>
      </c>
      <c r="B218" s="4">
        <v>34.747436520000001</v>
      </c>
      <c r="C218" s="4">
        <v>137.5943833</v>
      </c>
      <c r="D218" s="4">
        <v>-151.96</v>
      </c>
    </row>
    <row r="219" spans="1:4" ht="18" customHeight="1">
      <c r="A219" s="4">
        <v>217</v>
      </c>
      <c r="B219" s="4">
        <v>34.747306819999999</v>
      </c>
      <c r="C219" s="4">
        <v>137.59431459999999</v>
      </c>
      <c r="D219" s="4">
        <v>-155.08000000000001</v>
      </c>
    </row>
    <row r="220" spans="1:4" ht="18" customHeight="1">
      <c r="A220" s="4">
        <v>218</v>
      </c>
      <c r="B220" s="4">
        <v>34.747177120000003</v>
      </c>
      <c r="C220" s="4">
        <v>137.5942383</v>
      </c>
      <c r="D220" s="4">
        <v>-155.61000000000001</v>
      </c>
    </row>
    <row r="221" spans="1:4" ht="18" customHeight="1">
      <c r="A221" s="4">
        <v>219</v>
      </c>
      <c r="B221" s="4">
        <v>34.747051239999998</v>
      </c>
      <c r="C221" s="4">
        <v>137.59416959999999</v>
      </c>
      <c r="D221" s="4">
        <v>-152.75</v>
      </c>
    </row>
    <row r="222" spans="1:4" ht="18" customHeight="1">
      <c r="A222" s="4">
        <v>220</v>
      </c>
      <c r="B222" s="4">
        <v>34.746925349999998</v>
      </c>
      <c r="C222" s="4">
        <v>137.59408569999999</v>
      </c>
      <c r="D222" s="4">
        <v>-150.56</v>
      </c>
    </row>
    <row r="223" spans="1:4" ht="18" customHeight="1">
      <c r="A223" s="4">
        <v>221</v>
      </c>
      <c r="B223" s="4">
        <v>34.746803280000002</v>
      </c>
      <c r="C223" s="4">
        <v>137.5940018</v>
      </c>
      <c r="D223" s="4">
        <v>-150.24</v>
      </c>
    </row>
    <row r="224" spans="1:4" ht="18" customHeight="1">
      <c r="A224" s="4">
        <v>222</v>
      </c>
      <c r="B224" s="4">
        <v>34.746681209999998</v>
      </c>
      <c r="C224" s="4">
        <v>137.59391780000001</v>
      </c>
      <c r="D224" s="4">
        <v>-151.09</v>
      </c>
    </row>
    <row r="225" spans="1:4" ht="18" customHeight="1">
      <c r="A225" s="4">
        <v>223</v>
      </c>
      <c r="B225" s="4">
        <v>34.74655533</v>
      </c>
      <c r="C225" s="4">
        <v>137.59383399999999</v>
      </c>
      <c r="D225" s="4">
        <v>-151.84</v>
      </c>
    </row>
    <row r="226" spans="1:4" ht="18" customHeight="1">
      <c r="A226" s="4">
        <v>224</v>
      </c>
      <c r="B226" s="4">
        <v>34.746433260000003</v>
      </c>
      <c r="C226" s="4">
        <v>137.59375</v>
      </c>
      <c r="D226" s="4">
        <v>-151.32</v>
      </c>
    </row>
    <row r="227" spans="1:4" ht="18" customHeight="1">
      <c r="A227" s="4">
        <v>225</v>
      </c>
      <c r="B227" s="4">
        <v>34.746307369999997</v>
      </c>
      <c r="C227" s="4">
        <v>137.59366610000001</v>
      </c>
      <c r="D227" s="4">
        <v>-149.03</v>
      </c>
    </row>
    <row r="228" spans="1:4" ht="18" customHeight="1">
      <c r="A228" s="4">
        <v>226</v>
      </c>
      <c r="B228" s="4">
        <v>34.746829990000002</v>
      </c>
      <c r="C228" s="4">
        <v>137.59355669999999</v>
      </c>
      <c r="D228" s="4">
        <v>26.69</v>
      </c>
    </row>
    <row r="229" spans="1:4" ht="18" customHeight="1">
      <c r="A229" s="4">
        <v>227</v>
      </c>
      <c r="B229" s="4">
        <v>34.7469368</v>
      </c>
      <c r="C229" s="4">
        <v>137.5936203</v>
      </c>
      <c r="D229" s="4">
        <v>25.43</v>
      </c>
    </row>
    <row r="230" spans="1:4" ht="18" customHeight="1">
      <c r="A230" s="4">
        <v>228</v>
      </c>
      <c r="B230" s="4">
        <v>34.747051239999998</v>
      </c>
      <c r="C230" s="4">
        <v>137.59368140000001</v>
      </c>
      <c r="D230" s="4">
        <v>24.19</v>
      </c>
    </row>
    <row r="231" spans="1:4" ht="18" customHeight="1">
      <c r="A231" s="4">
        <v>229</v>
      </c>
      <c r="B231" s="4">
        <v>34.747169489999997</v>
      </c>
      <c r="C231" s="4">
        <v>137.59375</v>
      </c>
      <c r="D231" s="4">
        <v>23.24</v>
      </c>
    </row>
    <row r="232" spans="1:4" ht="18" customHeight="1">
      <c r="A232" s="4">
        <v>230</v>
      </c>
      <c r="B232" s="4">
        <v>34.747287749999998</v>
      </c>
      <c r="C232" s="4">
        <v>137.59381870000001</v>
      </c>
      <c r="D232" s="4">
        <v>26.31</v>
      </c>
    </row>
    <row r="233" spans="1:4" ht="18" customHeight="1">
      <c r="A233" s="4">
        <v>231</v>
      </c>
      <c r="B233" s="4">
        <v>34.74741745</v>
      </c>
      <c r="C233" s="4">
        <v>137.59388730000001</v>
      </c>
      <c r="D233" s="4">
        <v>24.34</v>
      </c>
    </row>
    <row r="234" spans="1:4" ht="18" customHeight="1">
      <c r="A234" s="4">
        <v>232</v>
      </c>
      <c r="B234" s="4">
        <v>34.747554780000002</v>
      </c>
      <c r="C234" s="4">
        <v>137.59397129999999</v>
      </c>
      <c r="D234" s="4">
        <v>25.07</v>
      </c>
    </row>
    <row r="235" spans="1:4" ht="18" customHeight="1">
      <c r="A235" s="4">
        <v>233</v>
      </c>
      <c r="B235" s="4">
        <v>34.747695919999998</v>
      </c>
      <c r="C235" s="4">
        <v>137.59405520000001</v>
      </c>
      <c r="D235" s="4">
        <v>26.36</v>
      </c>
    </row>
    <row r="236" spans="1:4" ht="18" customHeight="1">
      <c r="A236" s="4">
        <v>234</v>
      </c>
      <c r="B236" s="4">
        <v>34.747833249999999</v>
      </c>
      <c r="C236" s="4">
        <v>137.59413910000001</v>
      </c>
      <c r="D236" s="4">
        <v>25.76</v>
      </c>
    </row>
    <row r="237" spans="1:4" ht="18" customHeight="1">
      <c r="A237" s="4">
        <v>235</v>
      </c>
      <c r="B237" s="4">
        <v>34.74797058</v>
      </c>
      <c r="C237" s="4">
        <v>137.594223</v>
      </c>
      <c r="D237" s="4">
        <v>27.7</v>
      </c>
    </row>
    <row r="238" spans="1:4" ht="18" customHeight="1">
      <c r="A238" s="4">
        <v>236</v>
      </c>
      <c r="B238" s="4">
        <v>34.748111719999997</v>
      </c>
      <c r="C238" s="4">
        <v>137.59431459999999</v>
      </c>
      <c r="D238" s="4">
        <v>25.81</v>
      </c>
    </row>
    <row r="239" spans="1:4" ht="18" customHeight="1">
      <c r="A239" s="4">
        <v>237</v>
      </c>
      <c r="B239" s="4">
        <v>34.748249049999998</v>
      </c>
      <c r="C239" s="4">
        <v>137.59439090000001</v>
      </c>
      <c r="D239" s="4">
        <v>25.63</v>
      </c>
    </row>
    <row r="240" spans="1:4" ht="18" customHeight="1">
      <c r="A240" s="4">
        <v>238</v>
      </c>
      <c r="B240" s="4">
        <v>34.748386379999999</v>
      </c>
      <c r="C240" s="4">
        <v>137.5944824</v>
      </c>
      <c r="D240" s="4">
        <v>26.98</v>
      </c>
    </row>
    <row r="241" spans="1:4" ht="18" customHeight="1">
      <c r="A241" s="4">
        <v>239</v>
      </c>
      <c r="B241" s="4">
        <v>34.748523710000001</v>
      </c>
      <c r="C241" s="4">
        <v>137.59455869999999</v>
      </c>
      <c r="D241" s="4">
        <v>26.19</v>
      </c>
    </row>
    <row r="242" spans="1:4" ht="18" customHeight="1">
      <c r="A242" s="4">
        <v>240</v>
      </c>
      <c r="B242" s="4">
        <v>34.748661040000002</v>
      </c>
      <c r="C242" s="4">
        <v>137.59465030000001</v>
      </c>
      <c r="D242" s="4">
        <v>28.19</v>
      </c>
    </row>
    <row r="243" spans="1:4" ht="18" customHeight="1">
      <c r="A243" s="4">
        <v>241</v>
      </c>
      <c r="B243" s="4">
        <v>34.748798370000003</v>
      </c>
      <c r="C243" s="4">
        <v>137.5947342</v>
      </c>
      <c r="D243" s="4">
        <v>26.68</v>
      </c>
    </row>
    <row r="244" spans="1:4" ht="18" customHeight="1">
      <c r="A244" s="4">
        <v>242</v>
      </c>
      <c r="B244" s="4">
        <v>34.748935699999997</v>
      </c>
      <c r="C244" s="4">
        <v>137.5948181</v>
      </c>
      <c r="D244" s="4">
        <v>25.48</v>
      </c>
    </row>
    <row r="245" spans="1:4" ht="18" customHeight="1">
      <c r="A245" s="4">
        <v>243</v>
      </c>
      <c r="B245" s="4">
        <v>34.749073029999998</v>
      </c>
      <c r="C245" s="4">
        <v>137.59490210000001</v>
      </c>
      <c r="D245" s="4">
        <v>27.15</v>
      </c>
    </row>
    <row r="246" spans="1:4" ht="18" customHeight="1">
      <c r="A246" s="4">
        <v>244</v>
      </c>
      <c r="B246" s="4">
        <v>34.749210359999999</v>
      </c>
      <c r="C246" s="4">
        <v>137.59498600000001</v>
      </c>
      <c r="D246" s="4">
        <v>25.51</v>
      </c>
    </row>
    <row r="247" spans="1:4" ht="18" customHeight="1">
      <c r="A247" s="4">
        <v>245</v>
      </c>
      <c r="B247" s="4">
        <v>34.74934769</v>
      </c>
      <c r="C247" s="4">
        <v>137.5950699</v>
      </c>
      <c r="D247" s="4">
        <v>28.13</v>
      </c>
    </row>
    <row r="248" spans="1:4" ht="18" customHeight="1">
      <c r="A248" s="4">
        <v>246</v>
      </c>
      <c r="B248" s="4">
        <v>34.749488829999997</v>
      </c>
      <c r="C248" s="4">
        <v>137.59515379999999</v>
      </c>
      <c r="D248" s="4">
        <v>25.13</v>
      </c>
    </row>
    <row r="249" spans="1:4" ht="18" customHeight="1">
      <c r="A249" s="4">
        <v>247</v>
      </c>
      <c r="B249" s="4">
        <v>34.749622350000003</v>
      </c>
      <c r="C249" s="4">
        <v>137.59523780000001</v>
      </c>
      <c r="D249" s="4">
        <v>26.82</v>
      </c>
    </row>
    <row r="250" spans="1:4" ht="18" customHeight="1">
      <c r="A250" s="4">
        <v>248</v>
      </c>
      <c r="B250" s="4">
        <v>34.749759670000003</v>
      </c>
      <c r="C250" s="4">
        <v>137.5953217</v>
      </c>
      <c r="D250" s="4">
        <v>25.09</v>
      </c>
    </row>
    <row r="251" spans="1:4" ht="18" customHeight="1">
      <c r="A251" s="4">
        <v>249</v>
      </c>
      <c r="B251" s="4">
        <v>34.749896999999997</v>
      </c>
      <c r="C251" s="4">
        <v>137.59540559999999</v>
      </c>
      <c r="D251" s="4">
        <v>26.91</v>
      </c>
    </row>
    <row r="252" spans="1:4" ht="18" customHeight="1">
      <c r="A252" s="4">
        <v>250</v>
      </c>
      <c r="B252" s="4">
        <v>34.750034329999998</v>
      </c>
      <c r="C252" s="4">
        <v>137.59548950000001</v>
      </c>
      <c r="D252" s="4">
        <v>28.09</v>
      </c>
    </row>
    <row r="253" spans="1:4" ht="18" customHeight="1">
      <c r="A253" s="4">
        <v>251</v>
      </c>
      <c r="B253" s="4">
        <v>34.750171659999999</v>
      </c>
      <c r="C253" s="4">
        <v>137.5955735</v>
      </c>
      <c r="D253" s="4">
        <v>26.76</v>
      </c>
    </row>
    <row r="254" spans="1:4" ht="18" customHeight="1">
      <c r="A254" s="4">
        <v>252</v>
      </c>
      <c r="B254" s="4">
        <v>34.750305179999998</v>
      </c>
      <c r="C254" s="4">
        <v>137.5956573</v>
      </c>
      <c r="D254" s="4">
        <v>25.43</v>
      </c>
    </row>
    <row r="255" spans="1:4" ht="18" customHeight="1">
      <c r="A255" s="4">
        <v>253</v>
      </c>
      <c r="B255" s="4">
        <v>34.750442499999998</v>
      </c>
      <c r="C255" s="4">
        <v>137.59574129999999</v>
      </c>
      <c r="D255" s="4">
        <v>27.7</v>
      </c>
    </row>
    <row r="256" spans="1:4" ht="18" customHeight="1">
      <c r="A256" s="4">
        <v>254</v>
      </c>
      <c r="B256" s="4">
        <v>34.750576019999997</v>
      </c>
      <c r="C256" s="4">
        <v>137.59582520000001</v>
      </c>
      <c r="D256" s="4">
        <v>24.36</v>
      </c>
    </row>
    <row r="257" spans="1:4" ht="18" customHeight="1">
      <c r="A257" s="4">
        <v>255</v>
      </c>
      <c r="B257" s="4">
        <v>34.750713349999998</v>
      </c>
      <c r="C257" s="4">
        <v>137.5959167</v>
      </c>
      <c r="D257" s="4">
        <v>28.38</v>
      </c>
    </row>
    <row r="258" spans="1:4" ht="18" customHeight="1">
      <c r="A258" s="4">
        <v>256</v>
      </c>
      <c r="B258" s="4">
        <v>34.750846860000003</v>
      </c>
      <c r="C258" s="4">
        <v>137.59600069999999</v>
      </c>
      <c r="D258" s="4">
        <v>27.48</v>
      </c>
    </row>
    <row r="259" spans="1:4" ht="18" customHeight="1">
      <c r="A259" s="4">
        <v>257</v>
      </c>
      <c r="B259" s="4">
        <v>34.75098801</v>
      </c>
      <c r="C259" s="4">
        <v>137.59608460000001</v>
      </c>
      <c r="D259" s="4">
        <v>22.3</v>
      </c>
    </row>
    <row r="260" spans="1:4" ht="18" customHeight="1">
      <c r="A260" s="4">
        <v>258</v>
      </c>
      <c r="B260" s="4">
        <v>34.751121519999998</v>
      </c>
      <c r="C260" s="4">
        <v>137.5961609</v>
      </c>
      <c r="D260" s="4">
        <v>25.27</v>
      </c>
    </row>
    <row r="261" spans="1:4" ht="18" customHeight="1">
      <c r="A261" s="4">
        <v>259</v>
      </c>
      <c r="B261" s="4">
        <v>34.751258849999999</v>
      </c>
      <c r="C261" s="4">
        <v>137.59624479999999</v>
      </c>
      <c r="D261" s="4">
        <v>25.16</v>
      </c>
    </row>
    <row r="262" spans="1:4" ht="18" customHeight="1">
      <c r="A262" s="4">
        <v>260</v>
      </c>
      <c r="B262" s="4">
        <v>34.75139618</v>
      </c>
      <c r="C262" s="4">
        <v>137.59632869999999</v>
      </c>
      <c r="D262" s="4">
        <v>25.08</v>
      </c>
    </row>
    <row r="263" spans="1:4" ht="18" customHeight="1">
      <c r="A263" s="4">
        <v>261</v>
      </c>
      <c r="B263" s="4">
        <v>34.751529689999998</v>
      </c>
      <c r="C263" s="4">
        <v>137.596405</v>
      </c>
      <c r="D263" s="4">
        <v>25.62</v>
      </c>
    </row>
    <row r="264" spans="1:4" ht="18" customHeight="1">
      <c r="A264" s="4">
        <v>262</v>
      </c>
      <c r="B264" s="4">
        <v>34.751667019999999</v>
      </c>
      <c r="C264" s="4">
        <v>137.59648899999999</v>
      </c>
      <c r="D264" s="4">
        <v>27.72</v>
      </c>
    </row>
    <row r="265" spans="1:4" ht="18" customHeight="1">
      <c r="A265" s="4">
        <v>263</v>
      </c>
      <c r="B265" s="4">
        <v>34.751796720000002</v>
      </c>
      <c r="C265" s="4">
        <v>137.59657290000001</v>
      </c>
      <c r="D265" s="4">
        <v>29.33</v>
      </c>
    </row>
    <row r="266" spans="1:4" ht="18" customHeight="1">
      <c r="A266" s="4">
        <v>264</v>
      </c>
      <c r="B266" s="4">
        <v>34.75193024</v>
      </c>
      <c r="C266" s="4">
        <v>137.59665680000001</v>
      </c>
      <c r="D266" s="4">
        <v>23.65</v>
      </c>
    </row>
    <row r="267" spans="1:4" ht="18" customHeight="1">
      <c r="A267" s="4">
        <v>265</v>
      </c>
      <c r="B267" s="4">
        <v>34.752067570000001</v>
      </c>
      <c r="C267" s="4">
        <v>137.59673309999999</v>
      </c>
      <c r="D267" s="4">
        <v>26.22</v>
      </c>
    </row>
    <row r="268" spans="1:4" ht="18" customHeight="1">
      <c r="A268" s="4">
        <v>266</v>
      </c>
      <c r="B268" s="4">
        <v>34.752201079999999</v>
      </c>
      <c r="C268" s="4">
        <v>137.59681699999999</v>
      </c>
      <c r="D268" s="4">
        <v>27.04</v>
      </c>
    </row>
    <row r="269" spans="1:4" ht="18" customHeight="1">
      <c r="A269" s="4">
        <v>267</v>
      </c>
      <c r="B269" s="4">
        <v>34.752334589999997</v>
      </c>
      <c r="C269" s="4">
        <v>137.59690860000001</v>
      </c>
      <c r="D269" s="4">
        <v>27.1</v>
      </c>
    </row>
    <row r="270" spans="1:4" ht="18" customHeight="1">
      <c r="A270" s="4">
        <v>268</v>
      </c>
      <c r="B270" s="4">
        <v>34.752471919999998</v>
      </c>
      <c r="C270" s="4">
        <v>137.5969925</v>
      </c>
      <c r="D270" s="4">
        <v>30.02</v>
      </c>
    </row>
    <row r="271" spans="1:4" ht="18" customHeight="1">
      <c r="A271" s="4">
        <v>269</v>
      </c>
      <c r="B271" s="4">
        <v>34.752605440000004</v>
      </c>
      <c r="C271" s="4">
        <v>137.59707639999999</v>
      </c>
      <c r="D271" s="4">
        <v>29.45</v>
      </c>
    </row>
    <row r="272" spans="1:4" ht="18" customHeight="1">
      <c r="A272" s="4">
        <v>270</v>
      </c>
      <c r="B272" s="4">
        <v>34.752738950000001</v>
      </c>
      <c r="C272" s="4">
        <v>137.59716040000001</v>
      </c>
      <c r="D272" s="4">
        <v>28.25</v>
      </c>
    </row>
    <row r="273" spans="1:4" ht="18" customHeight="1">
      <c r="A273" s="4">
        <v>271</v>
      </c>
      <c r="B273" s="4">
        <v>34.75287247</v>
      </c>
      <c r="C273" s="4">
        <v>137.5972443</v>
      </c>
      <c r="D273" s="4">
        <v>26.13</v>
      </c>
    </row>
    <row r="274" spans="1:4" ht="18" customHeight="1">
      <c r="A274" s="4">
        <v>272</v>
      </c>
      <c r="B274" s="4">
        <v>34.753005979999998</v>
      </c>
      <c r="C274" s="4">
        <v>137.59732819999999</v>
      </c>
      <c r="D274" s="4">
        <v>27.14</v>
      </c>
    </row>
    <row r="275" spans="1:4" ht="18" customHeight="1">
      <c r="A275" s="4">
        <v>273</v>
      </c>
      <c r="B275" s="4">
        <v>34.753139500000003</v>
      </c>
      <c r="C275" s="4">
        <v>137.59741210000001</v>
      </c>
      <c r="D275" s="4">
        <v>27.68</v>
      </c>
    </row>
    <row r="276" spans="1:4" ht="18" customHeight="1">
      <c r="A276" s="4">
        <v>274</v>
      </c>
      <c r="B276" s="4">
        <v>34.753276829999997</v>
      </c>
      <c r="C276" s="4">
        <v>137.5975037</v>
      </c>
      <c r="D276" s="4">
        <v>29.4</v>
      </c>
    </row>
    <row r="277" spans="1:4" ht="18" customHeight="1">
      <c r="A277" s="4">
        <v>275</v>
      </c>
      <c r="B277" s="4">
        <v>34.753410340000002</v>
      </c>
      <c r="C277" s="4">
        <v>137.5975952</v>
      </c>
      <c r="D277" s="4">
        <v>27.08</v>
      </c>
    </row>
    <row r="278" spans="1:4" ht="18" customHeight="1">
      <c r="A278" s="4">
        <v>276</v>
      </c>
      <c r="B278" s="4">
        <v>34.75354385</v>
      </c>
      <c r="C278" s="4">
        <v>137.59767919999999</v>
      </c>
      <c r="D278" s="4">
        <v>28.46</v>
      </c>
    </row>
    <row r="279" spans="1:4" ht="18" customHeight="1">
      <c r="A279" s="4">
        <v>277</v>
      </c>
      <c r="B279" s="4">
        <v>34.753681180000001</v>
      </c>
      <c r="C279" s="4">
        <v>137.59777070000001</v>
      </c>
      <c r="D279" s="4">
        <v>28.86</v>
      </c>
    </row>
    <row r="280" spans="1:4" ht="18" customHeight="1">
      <c r="A280" s="4">
        <v>278</v>
      </c>
      <c r="B280" s="4">
        <v>34.7538147</v>
      </c>
      <c r="C280" s="4">
        <v>137.59785460000001</v>
      </c>
      <c r="D280" s="4">
        <v>28.89</v>
      </c>
    </row>
    <row r="281" spans="1:4" ht="18" customHeight="1">
      <c r="A281" s="4">
        <v>279</v>
      </c>
      <c r="B281" s="4">
        <v>34.753948209999997</v>
      </c>
      <c r="C281" s="4">
        <v>137.5979462</v>
      </c>
      <c r="D281" s="4">
        <v>29.09</v>
      </c>
    </row>
    <row r="282" spans="1:4" ht="18" customHeight="1">
      <c r="A282" s="4">
        <v>280</v>
      </c>
      <c r="B282" s="4">
        <v>34.754081730000003</v>
      </c>
      <c r="C282" s="4">
        <v>137.59803009999999</v>
      </c>
      <c r="D282" s="4">
        <v>28.66</v>
      </c>
    </row>
    <row r="283" spans="1:4" ht="18" customHeight="1">
      <c r="A283" s="4">
        <v>281</v>
      </c>
      <c r="B283" s="4">
        <v>34.754207610000002</v>
      </c>
      <c r="C283" s="4">
        <v>137.59812930000001</v>
      </c>
      <c r="D283" s="4">
        <v>32.49</v>
      </c>
    </row>
    <row r="284" spans="1:4" ht="18" customHeight="1">
      <c r="A284" s="4">
        <v>282</v>
      </c>
      <c r="B284" s="4">
        <v>34.75434113</v>
      </c>
      <c r="C284" s="4">
        <v>137.5982132</v>
      </c>
      <c r="D284" s="4">
        <v>30.23</v>
      </c>
    </row>
    <row r="285" spans="1:4" ht="18" customHeight="1">
      <c r="A285" s="4">
        <v>283</v>
      </c>
      <c r="B285" s="4">
        <v>34.754474639999998</v>
      </c>
      <c r="C285" s="4">
        <v>137.59830479999999</v>
      </c>
      <c r="D285" s="4">
        <v>28.72</v>
      </c>
    </row>
    <row r="286" spans="1:4" ht="18" customHeight="1">
      <c r="A286" s="4">
        <v>284</v>
      </c>
      <c r="B286" s="4">
        <v>34.754608150000003</v>
      </c>
      <c r="C286" s="4">
        <v>137.59838869999999</v>
      </c>
      <c r="D286" s="4">
        <v>26</v>
      </c>
    </row>
    <row r="287" spans="1:4" ht="18" customHeight="1">
      <c r="A287" s="4">
        <v>285</v>
      </c>
      <c r="B287" s="4">
        <v>34.754741670000001</v>
      </c>
      <c r="C287" s="4">
        <v>137.59848020000001</v>
      </c>
      <c r="D287" s="4">
        <v>28.38</v>
      </c>
    </row>
    <row r="288" spans="1:4" ht="18" customHeight="1">
      <c r="A288" s="4">
        <v>286</v>
      </c>
      <c r="B288" s="4">
        <v>34.754875179999999</v>
      </c>
      <c r="C288" s="4">
        <v>137.5985642</v>
      </c>
      <c r="D288" s="4">
        <v>32.020000000000003</v>
      </c>
    </row>
    <row r="289" spans="1:4" ht="18" customHeight="1">
      <c r="A289" s="4">
        <v>287</v>
      </c>
      <c r="B289" s="4">
        <v>34.755004880000001</v>
      </c>
      <c r="C289" s="4">
        <v>137.59865569999999</v>
      </c>
      <c r="D289" s="4">
        <v>30.74</v>
      </c>
    </row>
    <row r="290" spans="1:4" ht="18" customHeight="1">
      <c r="A290" s="4">
        <v>288</v>
      </c>
      <c r="B290" s="4">
        <v>34.755130770000001</v>
      </c>
      <c r="C290" s="4">
        <v>137.59875489999999</v>
      </c>
      <c r="D290" s="4">
        <v>33.47</v>
      </c>
    </row>
    <row r="291" spans="1:4" ht="18" customHeight="1">
      <c r="A291" s="4">
        <v>289</v>
      </c>
      <c r="B291" s="4">
        <v>34.755260470000003</v>
      </c>
      <c r="C291" s="4">
        <v>137.59885410000001</v>
      </c>
      <c r="D291" s="4">
        <v>29.98</v>
      </c>
    </row>
    <row r="292" spans="1:4" ht="18" customHeight="1">
      <c r="A292" s="4">
        <v>290</v>
      </c>
      <c r="B292" s="4">
        <v>34.755390169999998</v>
      </c>
      <c r="C292" s="4">
        <v>137.59895320000001</v>
      </c>
      <c r="D292" s="4">
        <v>32.18</v>
      </c>
    </row>
    <row r="293" spans="1:4" ht="18" customHeight="1">
      <c r="A293" s="4">
        <v>291</v>
      </c>
      <c r="B293" s="4">
        <v>34.755516049999997</v>
      </c>
      <c r="C293" s="4">
        <v>137.5990448</v>
      </c>
      <c r="D293" s="4">
        <v>31.72</v>
      </c>
    </row>
    <row r="294" spans="1:4" ht="18" customHeight="1">
      <c r="A294" s="4">
        <v>292</v>
      </c>
      <c r="B294" s="4">
        <v>34.755641939999997</v>
      </c>
      <c r="C294" s="4">
        <v>137.5991516</v>
      </c>
      <c r="D294" s="4">
        <v>34.5</v>
      </c>
    </row>
    <row r="295" spans="1:4" ht="18" customHeight="1">
      <c r="A295" s="4">
        <v>293</v>
      </c>
      <c r="B295" s="4">
        <v>34.755767820000003</v>
      </c>
      <c r="C295" s="4">
        <v>137.5992584</v>
      </c>
      <c r="D295" s="4">
        <v>35.270000000000003</v>
      </c>
    </row>
    <row r="296" spans="1:4" ht="18" customHeight="1">
      <c r="A296" s="4">
        <v>294</v>
      </c>
      <c r="B296" s="4">
        <v>34.755889889999999</v>
      </c>
      <c r="C296" s="4">
        <v>137.59936519999999</v>
      </c>
      <c r="D296" s="4">
        <v>36.71</v>
      </c>
    </row>
    <row r="297" spans="1:4" ht="18" customHeight="1">
      <c r="A297" s="4">
        <v>295</v>
      </c>
      <c r="B297" s="4">
        <v>34.756011960000002</v>
      </c>
      <c r="C297" s="4">
        <v>137.59947199999999</v>
      </c>
      <c r="D297" s="4">
        <v>31.8</v>
      </c>
    </row>
    <row r="298" spans="1:4" ht="18" customHeight="1">
      <c r="A298" s="4">
        <v>296</v>
      </c>
      <c r="B298" s="4">
        <v>34.756149290000003</v>
      </c>
      <c r="C298" s="4">
        <v>137.5995102</v>
      </c>
      <c r="D298" s="4">
        <v>-0.86</v>
      </c>
    </row>
    <row r="299" spans="1:4" ht="18" customHeight="1">
      <c r="A299" s="4">
        <v>297</v>
      </c>
      <c r="B299" s="4">
        <v>34.756282810000002</v>
      </c>
      <c r="C299" s="4">
        <v>137.59947199999999</v>
      </c>
      <c r="D299" s="4">
        <v>-24.38</v>
      </c>
    </row>
    <row r="300" spans="1:4" ht="18" customHeight="1">
      <c r="A300" s="4">
        <v>298</v>
      </c>
      <c r="B300" s="4">
        <v>34.756404879999998</v>
      </c>
      <c r="C300" s="4">
        <v>137.5993958</v>
      </c>
      <c r="D300" s="4">
        <v>-39.25</v>
      </c>
    </row>
    <row r="301" spans="1:4" ht="18" customHeight="1">
      <c r="A301" s="4">
        <v>299</v>
      </c>
      <c r="B301" s="4">
        <v>34.756500240000001</v>
      </c>
      <c r="C301" s="4">
        <v>137.5992737</v>
      </c>
      <c r="D301" s="4">
        <v>-47.29</v>
      </c>
    </row>
    <row r="302" spans="1:4" ht="18" customHeight="1">
      <c r="A302" s="4">
        <v>300</v>
      </c>
      <c r="B302" s="4">
        <v>34.75656128</v>
      </c>
      <c r="C302" s="4">
        <v>137.5991516</v>
      </c>
      <c r="D302" s="4">
        <v>-72.16</v>
      </c>
    </row>
    <row r="303" spans="1:4" ht="18" customHeight="1">
      <c r="A303" s="4">
        <v>301</v>
      </c>
      <c r="B303" s="4">
        <v>34.756553650000001</v>
      </c>
      <c r="C303" s="4">
        <v>137.5990295</v>
      </c>
      <c r="D303" s="4">
        <v>-120.52</v>
      </c>
    </row>
    <row r="304" spans="1:4" ht="18" customHeight="1">
      <c r="A304" s="4">
        <v>302</v>
      </c>
      <c r="B304" s="4">
        <v>34.756465910000003</v>
      </c>
      <c r="C304" s="4">
        <v>137.59899060000001</v>
      </c>
      <c r="D304" s="4">
        <v>173.08</v>
      </c>
    </row>
    <row r="305" spans="1:4" ht="18" customHeight="1">
      <c r="A305" s="4">
        <v>303</v>
      </c>
      <c r="B305" s="4">
        <v>34.756351469999998</v>
      </c>
      <c r="C305" s="4">
        <v>137.59898680000001</v>
      </c>
      <c r="D305" s="4">
        <v>-176.16</v>
      </c>
    </row>
    <row r="306" spans="1:4" ht="18" customHeight="1">
      <c r="A306" s="4">
        <v>304</v>
      </c>
      <c r="B306" s="4">
        <v>34.75624466</v>
      </c>
      <c r="C306" s="4">
        <v>137.5989481</v>
      </c>
      <c r="D306" s="4">
        <v>-154.44</v>
      </c>
    </row>
    <row r="307" spans="1:4" ht="18" customHeight="1">
      <c r="A307" s="4">
        <v>305</v>
      </c>
      <c r="B307" s="4">
        <v>34.756149290000003</v>
      </c>
      <c r="C307" s="4">
        <v>137.59888459999999</v>
      </c>
      <c r="D307" s="4">
        <v>-145.87</v>
      </c>
    </row>
    <row r="308" spans="1:4" ht="18" customHeight="1">
      <c r="A308" s="4">
        <v>306</v>
      </c>
      <c r="B308" s="4">
        <v>34.756050109999997</v>
      </c>
      <c r="C308" s="4">
        <v>137.59881590000001</v>
      </c>
      <c r="D308" s="4">
        <v>-151.37</v>
      </c>
    </row>
    <row r="309" spans="1:4" ht="18" customHeight="1">
      <c r="A309" s="4">
        <v>307</v>
      </c>
      <c r="B309" s="4">
        <v>34.755950929999997</v>
      </c>
      <c r="C309" s="4">
        <v>137.59874730000001</v>
      </c>
      <c r="D309" s="4">
        <v>-149.27000000000001</v>
      </c>
    </row>
    <row r="310" spans="1:4" ht="18" customHeight="1">
      <c r="A310" s="4">
        <v>308</v>
      </c>
      <c r="B310" s="4">
        <v>34.755851749999998</v>
      </c>
      <c r="C310" s="4">
        <v>137.5986786</v>
      </c>
      <c r="D310" s="4">
        <v>-149.22999999999999</v>
      </c>
    </row>
    <row r="311" spans="1:4" ht="18" customHeight="1">
      <c r="A311" s="4">
        <v>309</v>
      </c>
      <c r="B311" s="4">
        <v>34.755752559999998</v>
      </c>
      <c r="C311" s="4">
        <v>137.59861000000001</v>
      </c>
      <c r="D311" s="4">
        <v>-152.91999999999999</v>
      </c>
    </row>
    <row r="312" spans="1:4" ht="18" customHeight="1">
      <c r="A312" s="4">
        <v>310</v>
      </c>
      <c r="B312" s="4">
        <v>34.755649570000003</v>
      </c>
      <c r="C312" s="4">
        <v>137.5985464</v>
      </c>
      <c r="D312" s="4">
        <v>-155.02000000000001</v>
      </c>
    </row>
    <row r="313" spans="1:4" ht="18" customHeight="1">
      <c r="A313" s="4">
        <v>311</v>
      </c>
      <c r="B313" s="4">
        <v>34.755550380000003</v>
      </c>
      <c r="C313" s="4">
        <v>137.59848020000001</v>
      </c>
      <c r="D313" s="4">
        <v>-149.63999999999999</v>
      </c>
    </row>
    <row r="314" spans="1:4" ht="18" customHeight="1">
      <c r="A314" s="4">
        <v>312</v>
      </c>
      <c r="B314" s="4">
        <v>34.75544739</v>
      </c>
      <c r="C314" s="4">
        <v>137.59840389999999</v>
      </c>
      <c r="D314" s="4">
        <v>-146.28</v>
      </c>
    </row>
    <row r="315" spans="1:4" ht="18" customHeight="1">
      <c r="A315" s="4">
        <v>313</v>
      </c>
      <c r="B315" s="4">
        <v>34.755348210000001</v>
      </c>
      <c r="C315" s="4">
        <v>137.5983353</v>
      </c>
      <c r="D315" s="4">
        <v>-151.11000000000001</v>
      </c>
    </row>
    <row r="316" spans="1:4" ht="18" customHeight="1">
      <c r="A316" s="4">
        <v>314</v>
      </c>
      <c r="B316" s="4">
        <v>34.755249020000001</v>
      </c>
      <c r="C316" s="4">
        <v>137.59826659999999</v>
      </c>
      <c r="D316" s="4">
        <v>-146.36000000000001</v>
      </c>
    </row>
    <row r="317" spans="1:4" ht="18" customHeight="1">
      <c r="A317" s="4">
        <v>315</v>
      </c>
      <c r="B317" s="4">
        <v>34.755149840000001</v>
      </c>
      <c r="C317" s="4">
        <v>137.5981903</v>
      </c>
      <c r="D317" s="4">
        <v>-147.93</v>
      </c>
    </row>
    <row r="318" spans="1:4" ht="18" customHeight="1">
      <c r="A318" s="4">
        <v>316</v>
      </c>
      <c r="B318" s="4">
        <v>34.755050660000002</v>
      </c>
      <c r="C318" s="4">
        <v>137.59812170000001</v>
      </c>
      <c r="D318" s="4">
        <v>-150.63</v>
      </c>
    </row>
    <row r="319" spans="1:4" ht="18" customHeight="1">
      <c r="A319" s="4">
        <v>317</v>
      </c>
      <c r="B319" s="4">
        <v>34.754951480000003</v>
      </c>
      <c r="C319" s="4">
        <v>137.59805299999999</v>
      </c>
      <c r="D319" s="4">
        <v>-151.21</v>
      </c>
    </row>
    <row r="320" spans="1:4" ht="18" customHeight="1">
      <c r="A320" s="4">
        <v>318</v>
      </c>
      <c r="B320" s="4">
        <v>34.754852290000002</v>
      </c>
      <c r="C320" s="4">
        <v>137.59798430000001</v>
      </c>
      <c r="D320" s="4">
        <v>-150.63999999999999</v>
      </c>
    </row>
    <row r="321" spans="1:4" ht="18" customHeight="1">
      <c r="A321" s="4">
        <v>319</v>
      </c>
      <c r="B321" s="4">
        <v>34.7547493</v>
      </c>
      <c r="C321" s="4">
        <v>137.59791559999999</v>
      </c>
      <c r="D321" s="4">
        <v>-151.43</v>
      </c>
    </row>
    <row r="322" spans="1:4" ht="18" customHeight="1">
      <c r="A322" s="4">
        <v>320</v>
      </c>
      <c r="B322" s="4">
        <v>34.754653930000003</v>
      </c>
      <c r="C322" s="4">
        <v>137.5978394</v>
      </c>
      <c r="D322" s="4">
        <v>-144.54</v>
      </c>
    </row>
    <row r="323" spans="1:4" ht="18" customHeight="1">
      <c r="A323" s="4">
        <v>321</v>
      </c>
      <c r="B323" s="4">
        <v>34.754554749999997</v>
      </c>
      <c r="C323" s="4">
        <v>137.59777070000001</v>
      </c>
      <c r="D323" s="4">
        <v>-149.65</v>
      </c>
    </row>
    <row r="324" spans="1:4" ht="18" customHeight="1">
      <c r="A324" s="4">
        <v>322</v>
      </c>
      <c r="B324" s="4">
        <v>34.754455569999998</v>
      </c>
      <c r="C324" s="4">
        <v>137.59769439999999</v>
      </c>
      <c r="D324" s="4">
        <v>-148.66</v>
      </c>
    </row>
    <row r="325" spans="1:4" ht="18" customHeight="1">
      <c r="A325" s="4">
        <v>323</v>
      </c>
      <c r="B325" s="4">
        <v>34.754356379999997</v>
      </c>
      <c r="C325" s="4">
        <v>137.59761810000001</v>
      </c>
      <c r="D325" s="4">
        <v>-148.19999999999999</v>
      </c>
    </row>
    <row r="326" spans="1:4" ht="18" customHeight="1">
      <c r="A326" s="4">
        <v>324</v>
      </c>
      <c r="B326" s="4">
        <v>34.754257199999998</v>
      </c>
      <c r="C326" s="4">
        <v>137.59754939999999</v>
      </c>
      <c r="D326" s="4">
        <v>-150.26</v>
      </c>
    </row>
    <row r="327" spans="1:4" ht="18" customHeight="1">
      <c r="A327" s="4">
        <v>325</v>
      </c>
      <c r="B327" s="4">
        <v>34.754158019999998</v>
      </c>
      <c r="C327" s="4">
        <v>137.5974731</v>
      </c>
      <c r="D327" s="4">
        <v>-149.41</v>
      </c>
    </row>
    <row r="328" spans="1:4" ht="18" customHeight="1">
      <c r="A328" s="4">
        <v>326</v>
      </c>
      <c r="B328" s="4">
        <v>34.754058839999999</v>
      </c>
      <c r="C328" s="4">
        <v>137.59740450000001</v>
      </c>
      <c r="D328" s="4">
        <v>-149</v>
      </c>
    </row>
    <row r="329" spans="1:4" ht="18" customHeight="1">
      <c r="A329" s="4">
        <v>327</v>
      </c>
      <c r="B329" s="4">
        <v>34.75395966</v>
      </c>
      <c r="C329" s="4">
        <v>137.5973358</v>
      </c>
      <c r="D329" s="4">
        <v>-151.26</v>
      </c>
    </row>
    <row r="330" spans="1:4" ht="18" customHeight="1">
      <c r="A330" s="4">
        <v>328</v>
      </c>
      <c r="B330" s="4">
        <v>34.753860469999999</v>
      </c>
      <c r="C330" s="4">
        <v>137.5972672</v>
      </c>
      <c r="D330" s="4">
        <v>-148.87</v>
      </c>
    </row>
    <row r="331" spans="1:4" ht="18" customHeight="1">
      <c r="A331" s="4">
        <v>329</v>
      </c>
      <c r="B331" s="4">
        <v>34.75376129</v>
      </c>
      <c r="C331" s="4">
        <v>137.59719849999999</v>
      </c>
      <c r="D331" s="4">
        <v>-150.12</v>
      </c>
    </row>
    <row r="332" spans="1:4" ht="18" customHeight="1">
      <c r="A332" s="4">
        <v>330</v>
      </c>
      <c r="B332" s="4">
        <v>34.753658289999997</v>
      </c>
      <c r="C332" s="4">
        <v>137.5971222</v>
      </c>
      <c r="D332" s="4">
        <v>-150.79</v>
      </c>
    </row>
    <row r="333" spans="1:4" ht="18" customHeight="1">
      <c r="A333" s="4">
        <v>331</v>
      </c>
      <c r="B333" s="4">
        <v>34.753559109999998</v>
      </c>
      <c r="C333" s="4">
        <v>137.5970561</v>
      </c>
      <c r="D333" s="4">
        <v>-152.65</v>
      </c>
    </row>
    <row r="334" spans="1:4" ht="18" customHeight="1">
      <c r="A334" s="4">
        <v>332</v>
      </c>
      <c r="B334" s="4">
        <v>34.753452299999999</v>
      </c>
      <c r="C334" s="4">
        <v>137.59699499999999</v>
      </c>
      <c r="D334" s="4">
        <v>-154.09</v>
      </c>
    </row>
    <row r="335" spans="1:4" ht="18" customHeight="1">
      <c r="A335" s="4">
        <v>333</v>
      </c>
      <c r="B335" s="4">
        <v>34.753349299999996</v>
      </c>
      <c r="C335" s="4">
        <v>137.59693150000001</v>
      </c>
      <c r="D335" s="4">
        <v>-151.71</v>
      </c>
    </row>
    <row r="336" spans="1:4" ht="18" customHeight="1">
      <c r="A336" s="4">
        <v>334</v>
      </c>
      <c r="B336" s="4">
        <v>34.753242489999998</v>
      </c>
      <c r="C336" s="4">
        <v>137.59687049999999</v>
      </c>
      <c r="D336" s="4">
        <v>-155.19999999999999</v>
      </c>
    </row>
    <row r="337" spans="1:4" ht="18" customHeight="1">
      <c r="A337" s="4">
        <v>335</v>
      </c>
      <c r="B337" s="4">
        <v>34.75313568</v>
      </c>
      <c r="C337" s="4">
        <v>137.59680180000001</v>
      </c>
      <c r="D337" s="4">
        <v>-152.72999999999999</v>
      </c>
    </row>
    <row r="338" spans="1:4" ht="18" customHeight="1">
      <c r="A338" s="4">
        <v>336</v>
      </c>
      <c r="B338" s="4">
        <v>34.753032679999997</v>
      </c>
      <c r="C338" s="4">
        <v>137.5967407</v>
      </c>
      <c r="D338" s="4">
        <v>-152.61000000000001</v>
      </c>
    </row>
    <row r="339" spans="1:4" ht="18" customHeight="1">
      <c r="A339" s="4">
        <v>337</v>
      </c>
      <c r="B339" s="4">
        <v>34.752925869999999</v>
      </c>
      <c r="C339" s="4">
        <v>137.59667970000001</v>
      </c>
      <c r="D339" s="4">
        <v>-154.44999999999999</v>
      </c>
    </row>
    <row r="340" spans="1:4" ht="18" customHeight="1">
      <c r="A340" s="4">
        <v>338</v>
      </c>
      <c r="B340" s="4">
        <v>34.752822879999997</v>
      </c>
      <c r="C340" s="4">
        <v>137.59661109999999</v>
      </c>
      <c r="D340" s="4">
        <v>-152.71</v>
      </c>
    </row>
    <row r="341" spans="1:4" ht="18" customHeight="1">
      <c r="A341" s="4">
        <v>339</v>
      </c>
      <c r="B341" s="4">
        <v>34.752738950000001</v>
      </c>
      <c r="C341" s="4">
        <v>137.59656140000001</v>
      </c>
      <c r="D341" s="4">
        <v>-156.13999999999999</v>
      </c>
    </row>
    <row r="342" spans="1:4" ht="18" customHeight="1">
      <c r="A342" s="4">
        <v>340</v>
      </c>
      <c r="B342" s="4">
        <v>34.752693180000001</v>
      </c>
      <c r="C342" s="4">
        <v>137.59653729999999</v>
      </c>
      <c r="D342" s="4">
        <v>-162.38999999999999</v>
      </c>
    </row>
    <row r="343" spans="1:4" ht="18" customHeight="1">
      <c r="A343" s="4">
        <v>341</v>
      </c>
      <c r="B343" s="4">
        <v>34.752643589999998</v>
      </c>
      <c r="C343" s="4">
        <v>137.596508</v>
      </c>
      <c r="D343" s="4">
        <v>-148.33000000000001</v>
      </c>
    </row>
    <row r="344" spans="1:4" ht="18" customHeight="1">
      <c r="A344" s="4">
        <v>342</v>
      </c>
      <c r="B344" s="4">
        <v>34.752574920000001</v>
      </c>
      <c r="C344" s="4">
        <v>137.59646609999999</v>
      </c>
      <c r="D344" s="4">
        <v>-145.93</v>
      </c>
    </row>
    <row r="345" spans="1:4" ht="18" customHeight="1">
      <c r="A345" s="4">
        <v>343</v>
      </c>
      <c r="B345" s="4">
        <v>34.752494810000002</v>
      </c>
      <c r="C345" s="4">
        <v>137.5963898</v>
      </c>
      <c r="D345" s="4">
        <v>-143.74</v>
      </c>
    </row>
    <row r="346" spans="1:4" ht="18" customHeight="1">
      <c r="A346" s="4">
        <v>344</v>
      </c>
      <c r="B346" s="4">
        <v>34.752403260000001</v>
      </c>
      <c r="C346" s="4">
        <v>137.59631350000001</v>
      </c>
      <c r="D346" s="4">
        <v>-142.77000000000001</v>
      </c>
    </row>
    <row r="347" spans="1:4" ht="18" customHeight="1">
      <c r="A347" s="4">
        <v>345</v>
      </c>
      <c r="B347" s="4">
        <v>34.752315520000003</v>
      </c>
      <c r="C347" s="4">
        <v>137.59623719999999</v>
      </c>
      <c r="D347" s="4">
        <v>-149.26</v>
      </c>
    </row>
    <row r="348" spans="1:4" ht="18" customHeight="1">
      <c r="A348" s="4">
        <v>346</v>
      </c>
      <c r="B348" s="4">
        <v>34.752220149999999</v>
      </c>
      <c r="C348" s="4">
        <v>137.5961685</v>
      </c>
      <c r="D348" s="4">
        <v>-150.59</v>
      </c>
    </row>
    <row r="349" spans="1:4" ht="18" customHeight="1">
      <c r="A349" s="4">
        <v>347</v>
      </c>
      <c r="B349" s="4">
        <v>34.752128599999999</v>
      </c>
      <c r="C349" s="4">
        <v>137.59609990000001</v>
      </c>
      <c r="D349" s="4">
        <v>-146.85</v>
      </c>
    </row>
    <row r="350" spans="1:4" ht="18" customHeight="1">
      <c r="A350" s="4">
        <v>348</v>
      </c>
      <c r="B350" s="4">
        <v>34.752033230000002</v>
      </c>
      <c r="C350" s="4">
        <v>137.5960312</v>
      </c>
      <c r="D350" s="4">
        <v>-151.65</v>
      </c>
    </row>
    <row r="351" spans="1:4" ht="18" customHeight="1">
      <c r="A351" s="4">
        <v>349</v>
      </c>
      <c r="B351" s="4">
        <v>34.751937869999999</v>
      </c>
      <c r="C351" s="4">
        <v>137.59597020000001</v>
      </c>
      <c r="D351" s="4">
        <v>-150.9</v>
      </c>
    </row>
    <row r="352" spans="1:4" ht="18" customHeight="1">
      <c r="A352" s="4">
        <v>350</v>
      </c>
      <c r="B352" s="4">
        <v>34.751842500000002</v>
      </c>
      <c r="C352" s="4">
        <v>137.59590660000001</v>
      </c>
      <c r="D352" s="4">
        <v>-153.58000000000001</v>
      </c>
    </row>
    <row r="353" spans="1:4" ht="18" customHeight="1">
      <c r="A353" s="4">
        <v>351</v>
      </c>
      <c r="B353" s="4">
        <v>34.751743320000003</v>
      </c>
      <c r="C353" s="4">
        <v>137.59584810000001</v>
      </c>
      <c r="D353" s="4">
        <v>-155.6</v>
      </c>
    </row>
    <row r="354" spans="1:4" ht="18" customHeight="1">
      <c r="A354" s="4">
        <v>352</v>
      </c>
      <c r="B354" s="4">
        <v>34.751644130000003</v>
      </c>
      <c r="C354" s="4">
        <v>137.5957947</v>
      </c>
      <c r="D354" s="4">
        <v>-153.91999999999999</v>
      </c>
    </row>
    <row r="355" spans="1:4" ht="18" customHeight="1">
      <c r="A355" s="4">
        <v>353</v>
      </c>
      <c r="B355" s="4">
        <v>34.751548769999999</v>
      </c>
      <c r="C355" s="4">
        <v>137.59573359999999</v>
      </c>
      <c r="D355" s="4">
        <v>-153.91999999999999</v>
      </c>
    </row>
    <row r="356" spans="1:4" ht="18" customHeight="1">
      <c r="A356" s="4">
        <v>354</v>
      </c>
      <c r="B356" s="4">
        <v>34.751453400000003</v>
      </c>
      <c r="C356" s="4">
        <v>137.5956726</v>
      </c>
      <c r="D356" s="4">
        <v>-153.09</v>
      </c>
    </row>
    <row r="357" spans="1:4" ht="18" customHeight="1">
      <c r="A357" s="4">
        <v>355</v>
      </c>
      <c r="B357" s="4">
        <v>34.751358029999999</v>
      </c>
      <c r="C357" s="4">
        <v>137.59561919999999</v>
      </c>
      <c r="D357" s="4">
        <v>-154.46</v>
      </c>
    </row>
    <row r="358" spans="1:4" ht="18" customHeight="1">
      <c r="A358" s="4">
        <v>356</v>
      </c>
      <c r="B358" s="4">
        <v>34.751258849999999</v>
      </c>
      <c r="C358" s="4">
        <v>137.5955582</v>
      </c>
      <c r="D358" s="4">
        <v>-151.63999999999999</v>
      </c>
    </row>
    <row r="359" spans="1:4" ht="18" customHeight="1">
      <c r="A359" s="4">
        <v>357</v>
      </c>
      <c r="B359" s="4">
        <v>34.751167299999999</v>
      </c>
      <c r="C359" s="4">
        <v>137.59549459999999</v>
      </c>
      <c r="D359" s="4">
        <v>-151.35</v>
      </c>
    </row>
    <row r="360" spans="1:4" ht="18" customHeight="1">
      <c r="A360" s="4">
        <v>358</v>
      </c>
      <c r="B360" s="4">
        <v>34.751071930000002</v>
      </c>
      <c r="C360" s="4">
        <v>137.5954285</v>
      </c>
      <c r="D360" s="4">
        <v>-151.9</v>
      </c>
    </row>
    <row r="361" spans="1:4" ht="18" customHeight="1">
      <c r="A361" s="4">
        <v>359</v>
      </c>
      <c r="B361" s="4">
        <v>34.750976559999998</v>
      </c>
      <c r="C361" s="4">
        <v>137.59536739999999</v>
      </c>
      <c r="D361" s="4">
        <v>-152.69</v>
      </c>
    </row>
    <row r="362" spans="1:4" ht="18" customHeight="1">
      <c r="A362" s="4">
        <v>360</v>
      </c>
      <c r="B362" s="4">
        <v>34.750877379999999</v>
      </c>
      <c r="C362" s="4">
        <v>137.59531150000001</v>
      </c>
      <c r="D362" s="4">
        <v>-153.03</v>
      </c>
    </row>
    <row r="363" spans="1:4" ht="18" customHeight="1">
      <c r="A363" s="4">
        <v>361</v>
      </c>
      <c r="B363" s="4">
        <v>34.750778199999999</v>
      </c>
      <c r="C363" s="4">
        <v>137.59525300000001</v>
      </c>
      <c r="D363" s="4">
        <v>-154.81</v>
      </c>
    </row>
    <row r="364" spans="1:4" ht="18" customHeight="1">
      <c r="A364" s="4">
        <v>362</v>
      </c>
      <c r="B364" s="4">
        <v>34.750682830000002</v>
      </c>
      <c r="C364" s="4">
        <v>137.59519449999999</v>
      </c>
      <c r="D364" s="4">
        <v>-154.08000000000001</v>
      </c>
    </row>
    <row r="365" spans="1:4" ht="18" customHeight="1">
      <c r="A365" s="4">
        <v>363</v>
      </c>
      <c r="B365" s="4">
        <v>34.750583650000003</v>
      </c>
      <c r="C365" s="4">
        <v>137.59513849999999</v>
      </c>
      <c r="D365" s="4">
        <v>-152.18</v>
      </c>
    </row>
    <row r="366" spans="1:4" ht="18" customHeight="1">
      <c r="A366" s="4">
        <v>364</v>
      </c>
      <c r="B366" s="4">
        <v>34.750488279999999</v>
      </c>
      <c r="C366" s="4">
        <v>137.5950775</v>
      </c>
      <c r="D366" s="4">
        <v>-152.33000000000001</v>
      </c>
    </row>
    <row r="367" spans="1:4" ht="18" customHeight="1">
      <c r="A367" s="4">
        <v>365</v>
      </c>
      <c r="B367" s="4">
        <v>34.750396729999999</v>
      </c>
      <c r="C367" s="4">
        <v>137.5950216</v>
      </c>
      <c r="D367" s="4">
        <v>-154.78</v>
      </c>
    </row>
    <row r="368" spans="1:4" ht="18" customHeight="1">
      <c r="A368" s="4">
        <v>366</v>
      </c>
      <c r="B368" s="4">
        <v>34.750297549999999</v>
      </c>
      <c r="C368" s="4">
        <v>137.59496559999999</v>
      </c>
      <c r="D368" s="4">
        <v>-152.66999999999999</v>
      </c>
    </row>
    <row r="369" spans="1:4" ht="18" customHeight="1">
      <c r="A369" s="4">
        <v>367</v>
      </c>
      <c r="B369" s="4">
        <v>34.750202180000002</v>
      </c>
      <c r="C369" s="4">
        <v>137.59490969999999</v>
      </c>
      <c r="D369" s="4">
        <v>-154.84</v>
      </c>
    </row>
    <row r="370" spans="1:4" ht="18" customHeight="1">
      <c r="A370" s="4">
        <v>368</v>
      </c>
      <c r="B370" s="4">
        <v>34.750106809999998</v>
      </c>
      <c r="C370" s="4">
        <v>137.59484860000001</v>
      </c>
      <c r="D370" s="4">
        <v>-154.19</v>
      </c>
    </row>
    <row r="371" spans="1:4" ht="18" customHeight="1">
      <c r="A371" s="4">
        <v>369</v>
      </c>
      <c r="B371" s="4">
        <v>34.750011440000002</v>
      </c>
      <c r="C371" s="4">
        <v>137.59479529999999</v>
      </c>
      <c r="D371" s="4">
        <v>-152.58000000000001</v>
      </c>
    </row>
    <row r="372" spans="1:4" ht="18" customHeight="1">
      <c r="A372" s="4">
        <v>370</v>
      </c>
      <c r="B372" s="4">
        <v>34.749916079999998</v>
      </c>
      <c r="C372" s="4">
        <v>137.5947367</v>
      </c>
      <c r="D372" s="4">
        <v>-152.68</v>
      </c>
    </row>
    <row r="373" spans="1:4" ht="18" customHeight="1">
      <c r="A373" s="4">
        <v>371</v>
      </c>
      <c r="B373" s="4">
        <v>34.749824519999997</v>
      </c>
      <c r="C373" s="4">
        <v>137.59468079999999</v>
      </c>
      <c r="D373" s="4">
        <v>-151.88</v>
      </c>
    </row>
    <row r="374" spans="1:4" ht="18" customHeight="1">
      <c r="A374" s="4">
        <v>372</v>
      </c>
      <c r="B374" s="4">
        <v>34.749729160000001</v>
      </c>
      <c r="C374" s="4">
        <v>137.5946198</v>
      </c>
      <c r="D374" s="4">
        <v>-153.99</v>
      </c>
    </row>
    <row r="375" spans="1:4" ht="18" customHeight="1">
      <c r="A375" s="4">
        <v>373</v>
      </c>
      <c r="B375" s="4">
        <v>34.749633789999997</v>
      </c>
      <c r="C375" s="4">
        <v>137.5945638</v>
      </c>
      <c r="D375" s="4">
        <v>-156.88999999999999</v>
      </c>
    </row>
    <row r="376" spans="1:4" ht="18" customHeight="1">
      <c r="A376" s="4">
        <v>374</v>
      </c>
      <c r="B376" s="4">
        <v>34.74953842</v>
      </c>
      <c r="C376" s="4">
        <v>137.59451290000001</v>
      </c>
      <c r="D376" s="4">
        <v>-153.41999999999999</v>
      </c>
    </row>
    <row r="377" spans="1:4" ht="18" customHeight="1">
      <c r="A377" s="4">
        <v>375</v>
      </c>
      <c r="B377" s="4">
        <v>34.749443049999996</v>
      </c>
      <c r="C377" s="4">
        <v>137.59445700000001</v>
      </c>
      <c r="D377" s="4">
        <v>-154.99</v>
      </c>
    </row>
    <row r="378" spans="1:4" ht="18" customHeight="1">
      <c r="A378" s="4">
        <v>376</v>
      </c>
      <c r="B378" s="4">
        <v>34.749351500000003</v>
      </c>
      <c r="C378" s="4">
        <v>137.59439850000001</v>
      </c>
      <c r="D378" s="4">
        <v>-151.63999999999999</v>
      </c>
    </row>
    <row r="379" spans="1:4" ht="18" customHeight="1">
      <c r="A379" s="4">
        <v>377</v>
      </c>
      <c r="B379" s="4">
        <v>34.749259950000003</v>
      </c>
      <c r="C379" s="4">
        <v>137.59433749999999</v>
      </c>
      <c r="D379" s="4">
        <v>-149.47999999999999</v>
      </c>
    </row>
    <row r="380" spans="1:4" ht="18" customHeight="1">
      <c r="A380" s="4">
        <v>378</v>
      </c>
      <c r="B380" s="4">
        <v>34.749168400000002</v>
      </c>
      <c r="C380" s="4">
        <v>137.594279</v>
      </c>
      <c r="D380" s="4">
        <v>-153.66999999999999</v>
      </c>
    </row>
    <row r="381" spans="1:4" ht="18" customHeight="1">
      <c r="A381" s="4">
        <v>379</v>
      </c>
      <c r="B381" s="4">
        <v>34.749076840000001</v>
      </c>
      <c r="C381" s="4">
        <v>137.59421789999999</v>
      </c>
      <c r="D381" s="4">
        <v>-152.01</v>
      </c>
    </row>
    <row r="382" spans="1:4" ht="18" customHeight="1">
      <c r="A382" s="4">
        <v>380</v>
      </c>
      <c r="B382" s="4">
        <v>34.748989109999997</v>
      </c>
      <c r="C382" s="4">
        <v>137.5941569</v>
      </c>
      <c r="D382" s="4">
        <v>-152.05000000000001</v>
      </c>
    </row>
    <row r="383" spans="1:4" ht="18" customHeight="1">
      <c r="A383" s="4">
        <v>381</v>
      </c>
      <c r="B383" s="4">
        <v>34.748897550000002</v>
      </c>
      <c r="C383" s="4">
        <v>137.59410099999999</v>
      </c>
      <c r="D383" s="4">
        <v>-151.24</v>
      </c>
    </row>
    <row r="384" spans="1:4" ht="18" customHeight="1">
      <c r="A384" s="4">
        <v>382</v>
      </c>
      <c r="B384" s="4">
        <v>34.748802189999999</v>
      </c>
      <c r="C384" s="4">
        <v>137.59404499999999</v>
      </c>
      <c r="D384" s="4">
        <v>-154.36000000000001</v>
      </c>
    </row>
    <row r="385" spans="1:4" ht="18" customHeight="1">
      <c r="A385" s="4">
        <v>383</v>
      </c>
      <c r="B385" s="4">
        <v>34.748714450000001</v>
      </c>
      <c r="C385" s="4">
        <v>137.59398400000001</v>
      </c>
      <c r="D385" s="4">
        <v>-154.30000000000001</v>
      </c>
    </row>
    <row r="386" spans="1:4" ht="18" customHeight="1">
      <c r="A386" s="4">
        <v>384</v>
      </c>
      <c r="B386" s="4">
        <v>34.748619079999997</v>
      </c>
      <c r="C386" s="4">
        <v>137.59393309999999</v>
      </c>
      <c r="D386" s="4">
        <v>-156.13999999999999</v>
      </c>
    </row>
    <row r="387" spans="1:4" ht="18" customHeight="1">
      <c r="A387" s="4">
        <v>385</v>
      </c>
      <c r="B387" s="4">
        <v>34.74853134</v>
      </c>
      <c r="C387" s="4">
        <v>137.5938797</v>
      </c>
      <c r="D387" s="4">
        <v>-155.6</v>
      </c>
    </row>
    <row r="388" spans="1:4" ht="18" customHeight="1">
      <c r="A388" s="4">
        <v>386</v>
      </c>
      <c r="B388" s="4">
        <v>34.748439789999999</v>
      </c>
      <c r="C388" s="4">
        <v>137.59382120000001</v>
      </c>
      <c r="D388" s="4">
        <v>-153.01</v>
      </c>
    </row>
    <row r="389" spans="1:4" ht="18" customHeight="1">
      <c r="A389" s="4">
        <v>387</v>
      </c>
      <c r="B389" s="4">
        <v>34.748344420000002</v>
      </c>
      <c r="C389" s="4">
        <v>137.59376019999999</v>
      </c>
      <c r="D389" s="4">
        <v>-153.25</v>
      </c>
    </row>
    <row r="390" spans="1:4" ht="18" customHeight="1">
      <c r="A390" s="4">
        <v>388</v>
      </c>
      <c r="B390" s="4">
        <v>34.748252870000002</v>
      </c>
      <c r="C390" s="4">
        <v>137.59370419999999</v>
      </c>
      <c r="D390" s="4">
        <v>-152.4</v>
      </c>
    </row>
    <row r="391" spans="1:4" ht="18" customHeight="1">
      <c r="A391" s="4">
        <v>389</v>
      </c>
      <c r="B391" s="4">
        <v>34.748161320000001</v>
      </c>
      <c r="C391" s="4">
        <v>137.5936432</v>
      </c>
      <c r="D391" s="4">
        <v>-151.96</v>
      </c>
    </row>
    <row r="392" spans="1:4" ht="18" customHeight="1">
      <c r="A392" s="4">
        <v>390</v>
      </c>
      <c r="B392" s="4">
        <v>34.74806976</v>
      </c>
      <c r="C392" s="4">
        <v>137.5935873</v>
      </c>
      <c r="D392" s="4">
        <v>-153.11000000000001</v>
      </c>
    </row>
    <row r="393" spans="1:4" ht="18" customHeight="1">
      <c r="A393" s="4">
        <v>391</v>
      </c>
      <c r="B393" s="4">
        <v>34.747978209999999</v>
      </c>
      <c r="C393" s="4">
        <v>137.5935288</v>
      </c>
      <c r="D393" s="4">
        <v>-151.83000000000001</v>
      </c>
    </row>
    <row r="394" spans="1:4" ht="18" customHeight="1">
      <c r="A394" s="4">
        <v>392</v>
      </c>
      <c r="B394" s="4">
        <v>34.747882840000003</v>
      </c>
      <c r="C394" s="4">
        <v>137.59347529999999</v>
      </c>
      <c r="D394" s="4">
        <v>-157.68</v>
      </c>
    </row>
    <row r="395" spans="1:4" ht="18" customHeight="1">
      <c r="A395" s="4">
        <v>393</v>
      </c>
      <c r="B395" s="4">
        <v>34.747802729999997</v>
      </c>
      <c r="C395" s="4">
        <v>137.59341430000001</v>
      </c>
      <c r="D395" s="4">
        <v>-127.27</v>
      </c>
    </row>
    <row r="396" spans="1:4" ht="18" customHeight="1">
      <c r="A396" s="4">
        <v>394</v>
      </c>
      <c r="B396" s="4">
        <v>34.74778748</v>
      </c>
      <c r="C396" s="4">
        <v>137.59330750000001</v>
      </c>
      <c r="D396" s="4">
        <v>-81.05</v>
      </c>
    </row>
    <row r="397" spans="1:4" ht="18" customHeight="1">
      <c r="A397" s="4">
        <v>395</v>
      </c>
      <c r="B397" s="4">
        <v>34.747837070000003</v>
      </c>
      <c r="C397" s="4">
        <v>137.59318540000001</v>
      </c>
      <c r="D397" s="4">
        <v>-58.76</v>
      </c>
    </row>
    <row r="398" spans="1:4" ht="18" customHeight="1">
      <c r="A398" s="4">
        <v>396</v>
      </c>
      <c r="B398" s="4">
        <v>34.747894289999998</v>
      </c>
      <c r="C398" s="4">
        <v>137.59306340000001</v>
      </c>
      <c r="D398" s="4">
        <v>-62.34</v>
      </c>
    </row>
    <row r="399" spans="1:4" ht="18" customHeight="1">
      <c r="A399" s="4">
        <v>397</v>
      </c>
      <c r="B399" s="4">
        <v>34.74797058</v>
      </c>
      <c r="C399" s="4">
        <v>137.59294890000001</v>
      </c>
      <c r="D399" s="4">
        <v>-41.67</v>
      </c>
    </row>
    <row r="400" spans="1:4" ht="18" customHeight="1">
      <c r="A400" s="4">
        <v>398</v>
      </c>
      <c r="B400" s="4">
        <v>34.748081210000002</v>
      </c>
      <c r="C400" s="4">
        <v>137.592884</v>
      </c>
      <c r="D400" s="4">
        <v>-7.77</v>
      </c>
    </row>
    <row r="401" spans="1:4" ht="18" customHeight="1">
      <c r="A401" s="4">
        <v>399</v>
      </c>
      <c r="B401" s="4">
        <v>34.748210909999997</v>
      </c>
      <c r="C401" s="4">
        <v>137.5929108</v>
      </c>
      <c r="D401" s="4">
        <v>17.03</v>
      </c>
    </row>
    <row r="402" spans="1:4" ht="18" customHeight="1">
      <c r="A402" s="4">
        <v>400</v>
      </c>
      <c r="B402" s="4">
        <v>34.748332980000001</v>
      </c>
      <c r="C402" s="4">
        <v>137.59297950000001</v>
      </c>
      <c r="D402" s="4">
        <v>28.87</v>
      </c>
    </row>
    <row r="403" spans="1:4" ht="18" customHeight="1">
      <c r="A403" s="4">
        <v>401</v>
      </c>
      <c r="B403" s="4">
        <v>34.748451230000001</v>
      </c>
      <c r="C403" s="4">
        <v>137.59307100000001</v>
      </c>
      <c r="D403" s="4">
        <v>34.39</v>
      </c>
    </row>
    <row r="404" spans="1:4" ht="18" customHeight="1">
      <c r="A404" s="4">
        <v>402</v>
      </c>
      <c r="B404" s="4">
        <v>34.748561860000002</v>
      </c>
      <c r="C404" s="4">
        <v>137.5931702</v>
      </c>
      <c r="D404" s="4">
        <v>37.21</v>
      </c>
    </row>
    <row r="405" spans="1:4" ht="18" customHeight="1">
      <c r="A405" s="4">
        <v>403</v>
      </c>
      <c r="B405" s="4">
        <v>34.748687740000001</v>
      </c>
      <c r="C405" s="4">
        <v>137.593277</v>
      </c>
      <c r="D405" s="4">
        <v>27.86</v>
      </c>
    </row>
    <row r="406" spans="1:4" ht="18" customHeight="1">
      <c r="A406" s="4">
        <v>404</v>
      </c>
      <c r="B406" s="4">
        <v>34.748825070000002</v>
      </c>
      <c r="C406" s="4">
        <v>137.5933685</v>
      </c>
      <c r="D406" s="4">
        <v>26.52</v>
      </c>
    </row>
    <row r="407" spans="1:4" ht="18" customHeight="1">
      <c r="A407" s="4">
        <v>405</v>
      </c>
      <c r="B407" s="4">
        <v>34.748962400000003</v>
      </c>
      <c r="C407" s="4">
        <v>137.59345250000001</v>
      </c>
      <c r="D407" s="4">
        <v>28.14</v>
      </c>
    </row>
    <row r="408" spans="1:4" ht="18" customHeight="1">
      <c r="A408" s="4">
        <v>406</v>
      </c>
      <c r="B408" s="4">
        <v>34.749103550000001</v>
      </c>
      <c r="C408" s="4">
        <v>137.5935364</v>
      </c>
      <c r="D408" s="4">
        <v>25.84</v>
      </c>
    </row>
    <row r="409" spans="1:4" ht="18" customHeight="1">
      <c r="A409" s="4">
        <v>407</v>
      </c>
      <c r="B409" s="4">
        <v>34.749240880000002</v>
      </c>
      <c r="C409" s="4">
        <v>137.5936203</v>
      </c>
      <c r="D409" s="4">
        <v>27.37</v>
      </c>
    </row>
    <row r="410" spans="1:4" ht="18" customHeight="1">
      <c r="A410" s="4">
        <v>408</v>
      </c>
      <c r="B410" s="4">
        <v>34.749378200000002</v>
      </c>
      <c r="C410" s="4">
        <v>137.59370419999999</v>
      </c>
      <c r="D410" s="4">
        <v>28.29</v>
      </c>
    </row>
    <row r="411" spans="1:4" ht="18" customHeight="1">
      <c r="A411" s="4">
        <v>409</v>
      </c>
      <c r="B411" s="4">
        <v>34.74951935</v>
      </c>
      <c r="C411" s="4">
        <v>137.59378820000001</v>
      </c>
      <c r="D411" s="4">
        <v>25.95</v>
      </c>
    </row>
    <row r="412" spans="1:4" ht="18" customHeight="1">
      <c r="A412" s="4">
        <v>410</v>
      </c>
      <c r="B412" s="4">
        <v>34.749656680000001</v>
      </c>
      <c r="C412" s="4">
        <v>137.5938721</v>
      </c>
      <c r="D412" s="4">
        <v>28.51</v>
      </c>
    </row>
    <row r="413" spans="1:4" ht="18" customHeight="1">
      <c r="A413" s="4">
        <v>411</v>
      </c>
      <c r="B413" s="4">
        <v>34.749794010000002</v>
      </c>
      <c r="C413" s="4">
        <v>137.59395599999999</v>
      </c>
      <c r="D413" s="4">
        <v>26.93</v>
      </c>
    </row>
    <row r="414" spans="1:4" ht="18" customHeight="1">
      <c r="A414" s="4">
        <v>412</v>
      </c>
      <c r="B414" s="4">
        <v>34.74992752</v>
      </c>
      <c r="C414" s="4">
        <v>137.59403990000001</v>
      </c>
      <c r="D414" s="4">
        <v>26.25</v>
      </c>
    </row>
    <row r="415" spans="1:4" ht="18" customHeight="1">
      <c r="A415" s="4">
        <v>413</v>
      </c>
      <c r="B415" s="4">
        <v>34.750064850000001</v>
      </c>
      <c r="C415" s="4">
        <v>137.5941315</v>
      </c>
      <c r="D415" s="4">
        <v>27.01</v>
      </c>
    </row>
    <row r="416" spans="1:4" ht="18" customHeight="1">
      <c r="A416" s="4">
        <v>414</v>
      </c>
      <c r="B416" s="4">
        <v>34.750198359999999</v>
      </c>
      <c r="C416" s="4">
        <v>137.5942154</v>
      </c>
      <c r="D416" s="4">
        <v>30.41</v>
      </c>
    </row>
    <row r="417" spans="1:4" ht="18" customHeight="1">
      <c r="A417" s="4">
        <v>415</v>
      </c>
      <c r="B417" s="4">
        <v>34.75033569</v>
      </c>
      <c r="C417" s="4">
        <v>137.59429929999999</v>
      </c>
      <c r="D417" s="4">
        <v>26.19</v>
      </c>
    </row>
    <row r="418" spans="1:4" ht="18" customHeight="1">
      <c r="A418" s="4">
        <v>416</v>
      </c>
      <c r="B418" s="4">
        <v>34.750469209999999</v>
      </c>
      <c r="C418" s="4">
        <v>137.5943833</v>
      </c>
      <c r="D418" s="4">
        <v>28.46</v>
      </c>
    </row>
    <row r="419" spans="1:4" ht="18" customHeight="1">
      <c r="A419" s="4">
        <v>417</v>
      </c>
      <c r="B419" s="4">
        <v>34.75060654</v>
      </c>
      <c r="C419" s="4">
        <v>137.5944672</v>
      </c>
      <c r="D419" s="4">
        <v>27.25</v>
      </c>
    </row>
    <row r="420" spans="1:4" ht="18" customHeight="1">
      <c r="A420" s="4">
        <v>418</v>
      </c>
      <c r="B420" s="4">
        <v>34.750743870000001</v>
      </c>
      <c r="C420" s="4">
        <v>137.59455869999999</v>
      </c>
      <c r="D420" s="4">
        <v>27.18</v>
      </c>
    </row>
    <row r="421" spans="1:4" ht="18" customHeight="1">
      <c r="A421" s="4">
        <v>419</v>
      </c>
      <c r="B421" s="4">
        <v>34.750877379999999</v>
      </c>
      <c r="C421" s="4">
        <v>137.59464270000001</v>
      </c>
      <c r="D421" s="4">
        <v>28.3</v>
      </c>
    </row>
    <row r="422" spans="1:4" ht="18" customHeight="1">
      <c r="A422" s="4">
        <v>420</v>
      </c>
      <c r="B422" s="4">
        <v>34.75101471</v>
      </c>
      <c r="C422" s="4">
        <v>137.5947266</v>
      </c>
      <c r="D422" s="4">
        <v>27.15</v>
      </c>
    </row>
    <row r="423" spans="1:4" ht="18" customHeight="1">
      <c r="A423" s="4">
        <v>421</v>
      </c>
      <c r="B423" s="4">
        <v>34.751152040000001</v>
      </c>
      <c r="C423" s="4">
        <v>137.5948181</v>
      </c>
      <c r="D423" s="4">
        <v>29.77</v>
      </c>
    </row>
    <row r="424" spans="1:4" ht="18" customHeight="1">
      <c r="A424" s="4">
        <v>422</v>
      </c>
      <c r="B424" s="4">
        <v>34.751285549999999</v>
      </c>
      <c r="C424" s="4">
        <v>137.59490969999999</v>
      </c>
      <c r="D424" s="4">
        <v>27.44</v>
      </c>
    </row>
    <row r="425" spans="1:4" ht="18" customHeight="1">
      <c r="A425" s="4">
        <v>423</v>
      </c>
      <c r="B425" s="4">
        <v>34.751426700000003</v>
      </c>
      <c r="C425" s="4">
        <v>137.59498600000001</v>
      </c>
      <c r="D425" s="4">
        <v>27.79</v>
      </c>
    </row>
    <row r="426" spans="1:4" ht="18" customHeight="1">
      <c r="A426" s="4">
        <v>424</v>
      </c>
      <c r="B426" s="4">
        <v>34.751560210000001</v>
      </c>
      <c r="C426" s="4">
        <v>137.5950775</v>
      </c>
      <c r="D426" s="4">
        <v>25.53</v>
      </c>
    </row>
    <row r="427" spans="1:4" ht="18" customHeight="1">
      <c r="A427" s="4">
        <v>425</v>
      </c>
      <c r="B427" s="4">
        <v>34.751697540000002</v>
      </c>
      <c r="C427" s="4">
        <v>137.59516149999999</v>
      </c>
      <c r="D427" s="4">
        <v>26.3</v>
      </c>
    </row>
    <row r="428" spans="1:4" ht="18" customHeight="1">
      <c r="A428" s="4">
        <v>426</v>
      </c>
      <c r="B428" s="4">
        <v>34.751834870000003</v>
      </c>
      <c r="C428" s="4">
        <v>137.59524540000001</v>
      </c>
      <c r="D428" s="4">
        <v>26.38</v>
      </c>
    </row>
    <row r="429" spans="1:4" ht="18" customHeight="1">
      <c r="A429" s="4">
        <v>427</v>
      </c>
      <c r="B429" s="4">
        <v>34.751972199999997</v>
      </c>
      <c r="C429" s="4">
        <v>137.5953217</v>
      </c>
      <c r="D429" s="4">
        <v>25.52</v>
      </c>
    </row>
    <row r="430" spans="1:4" ht="18" customHeight="1">
      <c r="A430" s="4">
        <v>428</v>
      </c>
      <c r="B430" s="4">
        <v>34.752109529999998</v>
      </c>
      <c r="C430" s="4">
        <v>137.59540559999999</v>
      </c>
      <c r="D430" s="4">
        <v>25.4</v>
      </c>
    </row>
    <row r="431" spans="1:4" ht="18" customHeight="1">
      <c r="A431" s="4">
        <v>429</v>
      </c>
      <c r="B431" s="4">
        <v>34.75224686</v>
      </c>
      <c r="C431" s="4">
        <v>137.59548950000001</v>
      </c>
      <c r="D431" s="4">
        <v>27.07</v>
      </c>
    </row>
    <row r="432" spans="1:4" ht="18" customHeight="1">
      <c r="A432" s="4">
        <v>430</v>
      </c>
      <c r="B432" s="4">
        <v>34.752384190000001</v>
      </c>
      <c r="C432" s="4">
        <v>137.5955658</v>
      </c>
      <c r="D432" s="4">
        <v>25.65</v>
      </c>
    </row>
    <row r="433" spans="1:4" ht="18" customHeight="1">
      <c r="A433" s="4">
        <v>431</v>
      </c>
      <c r="B433" s="4">
        <v>34.752517699999999</v>
      </c>
      <c r="C433" s="4">
        <v>137.59564209999999</v>
      </c>
      <c r="D433" s="4">
        <v>28.12</v>
      </c>
    </row>
    <row r="434" spans="1:4" ht="18" customHeight="1">
      <c r="A434" s="4">
        <v>432</v>
      </c>
      <c r="B434" s="4">
        <v>34.75265503</v>
      </c>
      <c r="C434" s="4">
        <v>137.59572600000001</v>
      </c>
      <c r="D434" s="4">
        <v>27.59</v>
      </c>
    </row>
    <row r="435" spans="1:4" ht="18" customHeight="1">
      <c r="A435" s="4">
        <v>433</v>
      </c>
      <c r="B435" s="4">
        <v>34.752788539999997</v>
      </c>
      <c r="C435" s="4">
        <v>137.59580990000001</v>
      </c>
      <c r="D435" s="4">
        <v>25.94</v>
      </c>
    </row>
    <row r="436" spans="1:4" ht="18" customHeight="1">
      <c r="A436" s="4">
        <v>434</v>
      </c>
      <c r="B436" s="4">
        <v>34.752922060000003</v>
      </c>
      <c r="C436" s="4">
        <v>137.5958862</v>
      </c>
      <c r="D436" s="4">
        <v>26.85</v>
      </c>
    </row>
    <row r="437" spans="1:4" ht="18" customHeight="1">
      <c r="A437" s="4">
        <v>435</v>
      </c>
      <c r="B437" s="4">
        <v>34.753055570000001</v>
      </c>
      <c r="C437" s="4">
        <v>137.59597780000001</v>
      </c>
      <c r="D437" s="4">
        <v>27.57</v>
      </c>
    </row>
    <row r="438" spans="1:4" ht="18" customHeight="1">
      <c r="A438" s="4">
        <v>436</v>
      </c>
      <c r="B438" s="4">
        <v>34.753189089999999</v>
      </c>
      <c r="C438" s="4">
        <v>137.5960541</v>
      </c>
      <c r="D438" s="4">
        <v>26.97</v>
      </c>
    </row>
    <row r="439" spans="1:4" ht="18" customHeight="1">
      <c r="A439" s="4">
        <v>437</v>
      </c>
      <c r="B439" s="4">
        <v>34.753322599999997</v>
      </c>
      <c r="C439" s="4">
        <v>137.596138</v>
      </c>
      <c r="D439" s="4">
        <v>26.27</v>
      </c>
    </row>
    <row r="440" spans="1:4" ht="18" customHeight="1">
      <c r="A440" s="4">
        <v>438</v>
      </c>
      <c r="B440" s="4">
        <v>34.753459929999998</v>
      </c>
      <c r="C440" s="4">
        <v>137.59622189999999</v>
      </c>
      <c r="D440" s="4">
        <v>27.01</v>
      </c>
    </row>
    <row r="441" spans="1:4" ht="18" customHeight="1">
      <c r="A441" s="4">
        <v>439</v>
      </c>
      <c r="B441" s="4">
        <v>34.753597259999999</v>
      </c>
      <c r="C441" s="4">
        <v>137.59631350000001</v>
      </c>
      <c r="D441" s="4">
        <v>28.23</v>
      </c>
    </row>
    <row r="442" spans="1:4" ht="18" customHeight="1">
      <c r="A442" s="4">
        <v>440</v>
      </c>
      <c r="B442" s="4">
        <v>34.753734590000001</v>
      </c>
      <c r="C442" s="4">
        <v>137.596405</v>
      </c>
      <c r="D442" s="4">
        <v>27.22</v>
      </c>
    </row>
    <row r="443" spans="1:4" ht="18" customHeight="1">
      <c r="A443" s="4">
        <v>441</v>
      </c>
      <c r="B443" s="4">
        <v>34.753875729999997</v>
      </c>
      <c r="C443" s="4">
        <v>137.59649659999999</v>
      </c>
      <c r="D443" s="4">
        <v>28.57</v>
      </c>
    </row>
    <row r="444" spans="1:4" ht="18" customHeight="1">
      <c r="A444" s="4">
        <v>442</v>
      </c>
      <c r="B444" s="4">
        <v>34.754016880000002</v>
      </c>
      <c r="C444" s="4">
        <v>137.59657290000001</v>
      </c>
      <c r="D444" s="4">
        <v>26.87</v>
      </c>
    </row>
    <row r="445" spans="1:4" ht="18" customHeight="1">
      <c r="A445" s="4">
        <v>443</v>
      </c>
      <c r="B445" s="4">
        <v>34.754154210000003</v>
      </c>
      <c r="C445" s="4">
        <v>137.59666440000001</v>
      </c>
      <c r="D445" s="4">
        <v>24.8</v>
      </c>
    </row>
    <row r="446" spans="1:4" ht="18" customHeight="1">
      <c r="A446" s="4">
        <v>444</v>
      </c>
      <c r="B446" s="4">
        <v>34.75429535</v>
      </c>
      <c r="C446" s="4">
        <v>137.5967484</v>
      </c>
      <c r="D446" s="4">
        <v>27.67</v>
      </c>
    </row>
    <row r="447" spans="1:4" ht="18" customHeight="1">
      <c r="A447" s="4">
        <v>445</v>
      </c>
      <c r="B447" s="4">
        <v>34.754432680000001</v>
      </c>
      <c r="C447" s="4">
        <v>137.59683989999999</v>
      </c>
      <c r="D447" s="4">
        <v>32.630000000000003</v>
      </c>
    </row>
    <row r="448" spans="1:4" ht="18" customHeight="1">
      <c r="A448" s="4">
        <v>446</v>
      </c>
      <c r="B448" s="4">
        <v>34.754566189999998</v>
      </c>
      <c r="C448" s="4">
        <v>137.59693909999999</v>
      </c>
      <c r="D448" s="4">
        <v>27.58</v>
      </c>
    </row>
    <row r="449" spans="1:4" ht="18" customHeight="1">
      <c r="A449" s="4">
        <v>447</v>
      </c>
      <c r="B449" s="4">
        <v>34.754699709999997</v>
      </c>
      <c r="C449" s="4">
        <v>137.59703060000001</v>
      </c>
      <c r="D449" s="4">
        <v>27.96</v>
      </c>
    </row>
    <row r="450" spans="1:4" ht="18" customHeight="1">
      <c r="A450" s="4">
        <v>448</v>
      </c>
      <c r="B450" s="4">
        <v>34.754829409999999</v>
      </c>
      <c r="C450" s="4">
        <v>137.5971222</v>
      </c>
      <c r="D450" s="4">
        <v>32.61</v>
      </c>
    </row>
    <row r="451" spans="1:4" ht="18" customHeight="1">
      <c r="A451" s="4">
        <v>449</v>
      </c>
      <c r="B451" s="4">
        <v>34.754962919999997</v>
      </c>
      <c r="C451" s="4">
        <v>137.5972137</v>
      </c>
      <c r="D451" s="4">
        <v>26.7</v>
      </c>
    </row>
    <row r="452" spans="1:4" ht="18" customHeight="1">
      <c r="A452" s="4">
        <v>450</v>
      </c>
      <c r="B452" s="4">
        <v>34.755096440000003</v>
      </c>
      <c r="C452" s="4">
        <v>137.59730529999999</v>
      </c>
      <c r="D452" s="4">
        <v>26.17</v>
      </c>
    </row>
    <row r="453" spans="1:4" ht="18" customHeight="1">
      <c r="A453" s="4">
        <v>451</v>
      </c>
      <c r="B453" s="4">
        <v>34.755226139999998</v>
      </c>
      <c r="C453" s="4">
        <v>137.59738160000001</v>
      </c>
      <c r="D453" s="4">
        <v>29.88</v>
      </c>
    </row>
    <row r="454" spans="1:4" ht="18" customHeight="1">
      <c r="A454" s="4">
        <v>452</v>
      </c>
      <c r="B454" s="4">
        <v>34.755359650000003</v>
      </c>
      <c r="C454" s="4">
        <v>137.5974731</v>
      </c>
      <c r="D454" s="4">
        <v>29.27</v>
      </c>
    </row>
    <row r="455" spans="1:4" ht="18" customHeight="1">
      <c r="A455" s="4">
        <v>453</v>
      </c>
      <c r="B455" s="4">
        <v>34.75549316</v>
      </c>
      <c r="C455" s="4">
        <v>137.59755709999999</v>
      </c>
      <c r="D455" s="4">
        <v>30.93</v>
      </c>
    </row>
    <row r="456" spans="1:4" ht="18" customHeight="1">
      <c r="A456" s="4">
        <v>454</v>
      </c>
      <c r="B456" s="4">
        <v>34.755622860000003</v>
      </c>
      <c r="C456" s="4">
        <v>137.59765630000001</v>
      </c>
      <c r="D456" s="4">
        <v>26.05</v>
      </c>
    </row>
    <row r="457" spans="1:4" ht="18" customHeight="1">
      <c r="A457" s="4">
        <v>455</v>
      </c>
      <c r="B457" s="4">
        <v>34.755756380000001</v>
      </c>
      <c r="C457" s="4">
        <v>137.5977402</v>
      </c>
      <c r="D457" s="4">
        <v>26.24</v>
      </c>
    </row>
    <row r="458" spans="1:4" ht="18" customHeight="1">
      <c r="A458" s="4">
        <v>456</v>
      </c>
      <c r="B458" s="4">
        <v>34.755889889999999</v>
      </c>
      <c r="C458" s="4">
        <v>137.5978241</v>
      </c>
      <c r="D458" s="4">
        <v>32.549999999999997</v>
      </c>
    </row>
    <row r="459" spans="1:4" ht="18" customHeight="1">
      <c r="A459" s="4">
        <v>457</v>
      </c>
      <c r="B459" s="4">
        <v>34.75600815</v>
      </c>
      <c r="C459" s="4">
        <v>137.59790799999999</v>
      </c>
      <c r="D459" s="4">
        <v>29.76</v>
      </c>
    </row>
    <row r="460" spans="1:4" ht="18" customHeight="1">
      <c r="A460" s="4">
        <v>458</v>
      </c>
      <c r="B460" s="4">
        <v>34.756122589999997</v>
      </c>
      <c r="C460" s="4">
        <v>137.59799190000001</v>
      </c>
      <c r="D460" s="4">
        <v>28.59</v>
      </c>
    </row>
    <row r="461" spans="1:4" ht="18" customHeight="1">
      <c r="A461" s="4">
        <v>459</v>
      </c>
      <c r="B461" s="4">
        <v>34.756237030000001</v>
      </c>
      <c r="C461" s="4">
        <v>137.5980682</v>
      </c>
      <c r="D461" s="4">
        <v>30.28</v>
      </c>
    </row>
    <row r="462" spans="1:4" ht="18" customHeight="1">
      <c r="A462" s="4">
        <v>460</v>
      </c>
      <c r="B462" s="4">
        <v>34.756351469999998</v>
      </c>
      <c r="C462" s="4">
        <v>137.59815219999999</v>
      </c>
      <c r="D462" s="4">
        <v>32.21</v>
      </c>
    </row>
    <row r="463" spans="1:4" ht="18" customHeight="1">
      <c r="A463" s="4">
        <v>461</v>
      </c>
      <c r="B463" s="4">
        <v>34.7564621</v>
      </c>
      <c r="C463" s="4">
        <v>137.59823610000001</v>
      </c>
      <c r="D463" s="4">
        <v>33.270000000000003</v>
      </c>
    </row>
    <row r="464" spans="1:4" ht="18" customHeight="1">
      <c r="A464" s="4">
        <v>462</v>
      </c>
      <c r="B464" s="4">
        <v>34.75656128</v>
      </c>
      <c r="C464" s="4">
        <v>137.59831750000001</v>
      </c>
      <c r="D464" s="4">
        <v>30.99</v>
      </c>
    </row>
    <row r="465" spans="1:4" ht="18" customHeight="1">
      <c r="A465" s="4">
        <v>463</v>
      </c>
      <c r="B465" s="4">
        <v>34.756618500000002</v>
      </c>
      <c r="C465" s="4">
        <v>137.59835820000001</v>
      </c>
      <c r="D465" s="4">
        <v>28.7</v>
      </c>
    </row>
    <row r="466" spans="1:4" ht="18" customHeight="1">
      <c r="A466" s="4">
        <v>464</v>
      </c>
      <c r="B466" s="4">
        <v>34.75665283</v>
      </c>
      <c r="C466" s="4">
        <v>137.59838210000001</v>
      </c>
      <c r="D466" s="4">
        <v>25.53</v>
      </c>
    </row>
    <row r="467" spans="1:4" ht="18" customHeight="1">
      <c r="A467" s="4">
        <v>465</v>
      </c>
      <c r="B467" s="4">
        <v>34.75667953</v>
      </c>
      <c r="C467" s="4">
        <v>137.59840170000001</v>
      </c>
      <c r="D467" s="4">
        <v>33.590000000000003</v>
      </c>
    </row>
    <row r="468" spans="1:4" ht="18" customHeight="1">
      <c r="A468" s="4">
        <v>466</v>
      </c>
      <c r="B468" s="4">
        <v>34.756710050000002</v>
      </c>
      <c r="C468" s="4">
        <v>137.5984211</v>
      </c>
      <c r="D468" s="4">
        <v>29.54</v>
      </c>
    </row>
    <row r="469" spans="1:4" ht="18" customHeight="1">
      <c r="A469" s="4">
        <v>467</v>
      </c>
      <c r="B469" s="4">
        <v>34.756736760000003</v>
      </c>
      <c r="C469" s="4">
        <v>137.5984388</v>
      </c>
      <c r="D469" s="4">
        <v>27.65</v>
      </c>
    </row>
    <row r="470" spans="1:4" ht="18" customHeight="1">
      <c r="A470" s="4">
        <v>468</v>
      </c>
      <c r="B470" s="4">
        <v>34.756763460000002</v>
      </c>
      <c r="C470" s="4">
        <v>137.5984574</v>
      </c>
      <c r="D470" s="4">
        <v>26.82</v>
      </c>
    </row>
    <row r="471" spans="1:4" ht="18" customHeight="1">
      <c r="A471" s="4">
        <v>469</v>
      </c>
      <c r="B471" s="4">
        <v>34.756793979999998</v>
      </c>
      <c r="C471" s="4">
        <v>137.59847450000001</v>
      </c>
      <c r="D471" s="4">
        <v>30.31</v>
      </c>
    </row>
    <row r="472" spans="1:4" ht="18" customHeight="1">
      <c r="A472" s="4">
        <v>470</v>
      </c>
      <c r="B472" s="4">
        <v>34.756828310000003</v>
      </c>
      <c r="C472" s="4">
        <v>137.59845989999999</v>
      </c>
      <c r="D472" s="4">
        <v>-23.98</v>
      </c>
    </row>
    <row r="473" spans="1:4" ht="18" customHeight="1">
      <c r="A473" s="4">
        <v>471</v>
      </c>
      <c r="B473" s="4">
        <v>34.75685756</v>
      </c>
      <c r="C473" s="4">
        <v>137.5984192</v>
      </c>
      <c r="D473" s="4">
        <v>-72.66</v>
      </c>
    </row>
    <row r="474" spans="1:4" ht="18" customHeight="1">
      <c r="A474" s="4">
        <v>472</v>
      </c>
      <c r="B474" s="4">
        <v>34.756875989999998</v>
      </c>
      <c r="C474" s="4">
        <v>137.5983506</v>
      </c>
      <c r="D474" s="4">
        <v>-67.27</v>
      </c>
    </row>
    <row r="475" spans="1:4" ht="18" customHeight="1">
      <c r="A475" s="4">
        <v>473</v>
      </c>
      <c r="B475" s="4">
        <v>34.756912229999998</v>
      </c>
      <c r="C475" s="4">
        <v>137.59827430000001</v>
      </c>
      <c r="D475" s="4">
        <v>-44.89</v>
      </c>
    </row>
    <row r="476" spans="1:4" ht="18" customHeight="1">
      <c r="A476" s="4">
        <v>474</v>
      </c>
      <c r="B476" s="4">
        <v>34.756961820000001</v>
      </c>
      <c r="C476" s="4">
        <v>137.5982056</v>
      </c>
      <c r="D476" s="4">
        <v>-60.29</v>
      </c>
    </row>
    <row r="477" spans="1:4" ht="18" customHeight="1">
      <c r="A477" s="4">
        <v>475</v>
      </c>
      <c r="B477" s="4">
        <v>34.756975179999998</v>
      </c>
      <c r="C477" s="4">
        <v>137.59812930000001</v>
      </c>
      <c r="D477" s="4">
        <v>-92.36</v>
      </c>
    </row>
    <row r="478" spans="1:4" ht="18" customHeight="1">
      <c r="A478" s="4">
        <v>476</v>
      </c>
      <c r="B478" s="4">
        <v>34.756958009999998</v>
      </c>
      <c r="C478" s="4">
        <v>137.59805299999999</v>
      </c>
      <c r="D478" s="4">
        <v>-122.55</v>
      </c>
    </row>
    <row r="479" spans="1:4" ht="18" customHeight="1">
      <c r="A479" s="4">
        <v>477</v>
      </c>
      <c r="B479" s="4">
        <v>34.756912229999998</v>
      </c>
      <c r="C479" s="4">
        <v>137.59800340000001</v>
      </c>
      <c r="D479" s="4">
        <v>-149.22999999999999</v>
      </c>
    </row>
    <row r="480" spans="1:4" ht="18" customHeight="1">
      <c r="A480" s="4">
        <v>478</v>
      </c>
      <c r="B480" s="4">
        <v>34.756855010000002</v>
      </c>
      <c r="C480" s="4">
        <v>137.5979691</v>
      </c>
      <c r="D480" s="4">
        <v>-150.88999999999999</v>
      </c>
    </row>
    <row r="481" spans="1:4" ht="18" customHeight="1">
      <c r="A481" s="4">
        <v>479</v>
      </c>
      <c r="B481" s="4">
        <v>34.75679779</v>
      </c>
      <c r="C481" s="4">
        <v>137.59793089999999</v>
      </c>
      <c r="D481" s="4">
        <v>-149.05000000000001</v>
      </c>
    </row>
    <row r="482" spans="1:4" ht="18" customHeight="1">
      <c r="A482" s="4">
        <v>480</v>
      </c>
      <c r="B482" s="4">
        <v>34.756744380000001</v>
      </c>
      <c r="C482" s="4">
        <v>137.59789019999999</v>
      </c>
      <c r="D482" s="4">
        <v>-143.61000000000001</v>
      </c>
    </row>
    <row r="483" spans="1:4" ht="18" customHeight="1">
      <c r="A483" s="4">
        <v>481</v>
      </c>
      <c r="B483" s="4">
        <v>34.756687159999998</v>
      </c>
      <c r="C483" s="4">
        <v>137.59784450000001</v>
      </c>
      <c r="D483" s="4">
        <v>-147.69999999999999</v>
      </c>
    </row>
    <row r="484" spans="1:4" ht="18" customHeight="1">
      <c r="A484" s="4">
        <v>482</v>
      </c>
      <c r="B484" s="4">
        <v>34.756618500000002</v>
      </c>
      <c r="C484" s="4">
        <v>137.59779359999999</v>
      </c>
      <c r="D484" s="4">
        <v>-145.19</v>
      </c>
    </row>
    <row r="485" spans="1:4" ht="18" customHeight="1">
      <c r="A485" s="4">
        <v>483</v>
      </c>
      <c r="B485" s="4">
        <v>34.756553650000001</v>
      </c>
      <c r="C485" s="4">
        <v>137.59773250000001</v>
      </c>
      <c r="D485" s="4">
        <v>-142.75</v>
      </c>
    </row>
    <row r="486" spans="1:4" ht="18" customHeight="1">
      <c r="A486" s="4">
        <v>484</v>
      </c>
      <c r="B486" s="4">
        <v>34.756484989999997</v>
      </c>
      <c r="C486" s="4">
        <v>137.59767919999999</v>
      </c>
      <c r="D486" s="4">
        <v>-147.03</v>
      </c>
    </row>
    <row r="487" spans="1:4" ht="18" customHeight="1">
      <c r="A487" s="4">
        <v>485</v>
      </c>
      <c r="B487" s="4">
        <v>34.756412509999997</v>
      </c>
      <c r="C487" s="4">
        <v>137.59762570000001</v>
      </c>
      <c r="D487" s="4">
        <v>-148.93</v>
      </c>
    </row>
    <row r="488" spans="1:4" ht="18" customHeight="1">
      <c r="A488" s="4">
        <v>486</v>
      </c>
      <c r="B488" s="4">
        <v>34.75634384</v>
      </c>
      <c r="C488" s="4">
        <v>137.59757490000001</v>
      </c>
      <c r="D488" s="4">
        <v>-148.69999999999999</v>
      </c>
    </row>
    <row r="489" spans="1:4" ht="18" customHeight="1">
      <c r="A489" s="4">
        <v>487</v>
      </c>
      <c r="B489" s="4">
        <v>34.756275180000003</v>
      </c>
      <c r="C489" s="4">
        <v>137.59752399999999</v>
      </c>
      <c r="D489" s="4">
        <v>-150.31</v>
      </c>
    </row>
    <row r="490" spans="1:4" ht="18" customHeight="1">
      <c r="A490" s="4">
        <v>488</v>
      </c>
      <c r="B490" s="4">
        <v>34.756202700000003</v>
      </c>
      <c r="C490" s="4">
        <v>137.59747820000001</v>
      </c>
      <c r="D490" s="4">
        <v>-152.87</v>
      </c>
    </row>
    <row r="491" spans="1:4" ht="18" customHeight="1">
      <c r="A491" s="4">
        <v>489</v>
      </c>
      <c r="B491" s="4">
        <v>34.756130220000003</v>
      </c>
      <c r="C491" s="4">
        <v>137.59743499999999</v>
      </c>
      <c r="D491" s="4">
        <v>-151.52000000000001</v>
      </c>
    </row>
    <row r="492" spans="1:4" ht="18" customHeight="1">
      <c r="A492" s="4">
        <v>490</v>
      </c>
      <c r="B492" s="4">
        <v>34.756057740000003</v>
      </c>
      <c r="C492" s="4">
        <v>137.5973918</v>
      </c>
      <c r="D492" s="4">
        <v>-153.03</v>
      </c>
    </row>
    <row r="493" spans="1:4" ht="18" customHeight="1">
      <c r="A493" s="4">
        <v>491</v>
      </c>
      <c r="B493" s="4">
        <v>34.755989069999998</v>
      </c>
      <c r="C493" s="4">
        <v>137.59734599999999</v>
      </c>
      <c r="D493" s="4">
        <v>-148.07</v>
      </c>
    </row>
    <row r="494" spans="1:4" ht="18" customHeight="1">
      <c r="A494" s="4">
        <v>492</v>
      </c>
      <c r="B494" s="4">
        <v>34.755928040000001</v>
      </c>
      <c r="C494" s="4">
        <v>137.59728999999999</v>
      </c>
      <c r="D494" s="4">
        <v>-144.52000000000001</v>
      </c>
    </row>
    <row r="495" spans="1:4" ht="18" customHeight="1">
      <c r="A495" s="4">
        <v>493</v>
      </c>
      <c r="B495" s="4">
        <v>34.755859379999997</v>
      </c>
      <c r="C495" s="4">
        <v>137.59723919999999</v>
      </c>
      <c r="D495" s="4">
        <v>-147.19</v>
      </c>
    </row>
    <row r="496" spans="1:4" ht="18" customHeight="1">
      <c r="A496" s="4">
        <v>494</v>
      </c>
      <c r="B496" s="4">
        <v>34.755790709999999</v>
      </c>
      <c r="C496" s="4">
        <v>137.59719089999999</v>
      </c>
      <c r="D496" s="4">
        <v>-148.41</v>
      </c>
    </row>
    <row r="497" spans="1:4" ht="18" customHeight="1">
      <c r="A497" s="4">
        <v>495</v>
      </c>
      <c r="B497" s="4">
        <v>34.755722050000003</v>
      </c>
      <c r="C497" s="4">
        <v>137.59714260000001</v>
      </c>
      <c r="D497" s="4">
        <v>-148.49</v>
      </c>
    </row>
    <row r="498" spans="1:4" ht="18" customHeight="1">
      <c r="A498" s="4">
        <v>496</v>
      </c>
      <c r="B498" s="4">
        <v>34.755657200000002</v>
      </c>
      <c r="C498" s="4">
        <v>137.59709169999999</v>
      </c>
      <c r="D498" s="4">
        <v>-145.29</v>
      </c>
    </row>
    <row r="499" spans="1:4" ht="18" customHeight="1">
      <c r="A499" s="4">
        <v>497</v>
      </c>
      <c r="B499" s="4">
        <v>34.755592350000001</v>
      </c>
      <c r="C499" s="4">
        <v>137.59704590000001</v>
      </c>
      <c r="D499" s="4">
        <v>-150.63999999999999</v>
      </c>
    </row>
    <row r="500" spans="1:4" ht="18" customHeight="1">
      <c r="A500" s="4">
        <v>498</v>
      </c>
      <c r="B500" s="4">
        <v>34.755523680000003</v>
      </c>
      <c r="C500" s="4">
        <v>137.59699499999999</v>
      </c>
      <c r="D500" s="4">
        <v>-146.81</v>
      </c>
    </row>
    <row r="501" spans="1:4" ht="18" customHeight="1">
      <c r="A501" s="4">
        <v>499</v>
      </c>
      <c r="B501" s="4">
        <v>34.755443569999997</v>
      </c>
      <c r="C501" s="4">
        <v>137.59693150000001</v>
      </c>
      <c r="D501" s="4">
        <v>-145.09</v>
      </c>
    </row>
    <row r="502" spans="1:4" ht="18" customHeight="1">
      <c r="A502" s="4">
        <v>500</v>
      </c>
      <c r="B502" s="4">
        <v>34.755363459999998</v>
      </c>
      <c r="C502" s="4">
        <v>137.59687049999999</v>
      </c>
      <c r="D502" s="4">
        <v>-145.61000000000001</v>
      </c>
    </row>
    <row r="503" spans="1:4" ht="18" customHeight="1">
      <c r="A503" s="4">
        <v>501</v>
      </c>
      <c r="B503" s="4">
        <v>34.75528336</v>
      </c>
      <c r="C503" s="4">
        <v>137.59680180000001</v>
      </c>
      <c r="D503" s="4">
        <v>-146.63</v>
      </c>
    </row>
    <row r="504" spans="1:4" ht="18" customHeight="1">
      <c r="A504" s="4">
        <v>502</v>
      </c>
      <c r="B504" s="4">
        <v>34.755199429999998</v>
      </c>
      <c r="C504" s="4">
        <v>137.59673309999999</v>
      </c>
      <c r="D504" s="4">
        <v>-147.27000000000001</v>
      </c>
    </row>
    <row r="505" spans="1:4" ht="18" customHeight="1">
      <c r="A505" s="4">
        <v>503</v>
      </c>
      <c r="B505" s="4">
        <v>34.755119319999999</v>
      </c>
      <c r="C505" s="4">
        <v>137.59666440000001</v>
      </c>
      <c r="D505" s="4">
        <v>-145.09</v>
      </c>
    </row>
    <row r="506" spans="1:4" ht="18" customHeight="1">
      <c r="A506" s="4">
        <v>504</v>
      </c>
      <c r="B506" s="4">
        <v>34.755031590000002</v>
      </c>
      <c r="C506" s="4">
        <v>137.59659579999999</v>
      </c>
      <c r="D506" s="4">
        <v>-148.84</v>
      </c>
    </row>
    <row r="507" spans="1:4" ht="18" customHeight="1">
      <c r="A507" s="4">
        <v>505</v>
      </c>
      <c r="B507" s="4">
        <v>34.754943849999997</v>
      </c>
      <c r="C507" s="4">
        <v>137.5965348</v>
      </c>
      <c r="D507" s="4">
        <v>-150.19999999999999</v>
      </c>
    </row>
    <row r="508" spans="1:4" ht="18" customHeight="1">
      <c r="A508" s="4">
        <v>506</v>
      </c>
      <c r="B508" s="4">
        <v>34.754856109999999</v>
      </c>
      <c r="C508" s="4">
        <v>137.59647369999999</v>
      </c>
      <c r="D508" s="4">
        <v>-146.94999999999999</v>
      </c>
    </row>
    <row r="509" spans="1:4" ht="18" customHeight="1">
      <c r="A509" s="4">
        <v>507</v>
      </c>
      <c r="B509" s="4">
        <v>34.754764559999998</v>
      </c>
      <c r="C509" s="4">
        <v>137.5964152</v>
      </c>
      <c r="D509" s="4">
        <v>-148.61000000000001</v>
      </c>
    </row>
    <row r="510" spans="1:4" ht="18" customHeight="1">
      <c r="A510" s="4">
        <v>508</v>
      </c>
      <c r="B510" s="4">
        <v>34.75467682</v>
      </c>
      <c r="C510" s="4">
        <v>137.59635929999999</v>
      </c>
      <c r="D510" s="4">
        <v>-153.53</v>
      </c>
    </row>
    <row r="511" spans="1:4" ht="18" customHeight="1">
      <c r="A511" s="4">
        <v>509</v>
      </c>
      <c r="B511" s="4">
        <v>34.754589080000002</v>
      </c>
      <c r="C511" s="4">
        <v>137.59629820000001</v>
      </c>
      <c r="D511" s="4">
        <v>-151.16999999999999</v>
      </c>
    </row>
    <row r="512" spans="1:4" ht="18" customHeight="1">
      <c r="A512" s="4">
        <v>510</v>
      </c>
      <c r="B512" s="4">
        <v>34.754505160000001</v>
      </c>
      <c r="C512" s="4">
        <v>137.59623719999999</v>
      </c>
      <c r="D512" s="4">
        <v>-155.59</v>
      </c>
    </row>
    <row r="513" spans="1:4" ht="18" customHeight="1">
      <c r="A513" s="4">
        <v>511</v>
      </c>
      <c r="B513" s="4">
        <v>34.754425050000002</v>
      </c>
      <c r="C513" s="4">
        <v>137.59618380000001</v>
      </c>
      <c r="D513" s="4">
        <v>-143.84</v>
      </c>
    </row>
    <row r="514" spans="1:4" ht="18" customHeight="1">
      <c r="A514" s="4">
        <v>512</v>
      </c>
      <c r="B514" s="4">
        <v>34.75434113</v>
      </c>
      <c r="C514" s="4">
        <v>137.59612530000001</v>
      </c>
      <c r="D514" s="4">
        <v>-148.01</v>
      </c>
    </row>
    <row r="515" spans="1:4" ht="18" customHeight="1">
      <c r="A515" s="4">
        <v>513</v>
      </c>
      <c r="B515" s="4">
        <v>34.754261020000001</v>
      </c>
      <c r="C515" s="4">
        <v>137.59606170000001</v>
      </c>
      <c r="D515" s="4">
        <v>-146.88999999999999</v>
      </c>
    </row>
    <row r="516" spans="1:4" ht="18" customHeight="1">
      <c r="A516" s="4">
        <v>514</v>
      </c>
      <c r="B516" s="4">
        <v>34.754177089999999</v>
      </c>
      <c r="C516" s="4">
        <v>137.59600069999999</v>
      </c>
      <c r="D516" s="4">
        <v>-147.87</v>
      </c>
    </row>
    <row r="517" spans="1:4" ht="18" customHeight="1">
      <c r="A517" s="4">
        <v>515</v>
      </c>
      <c r="B517" s="4">
        <v>34.754093169999997</v>
      </c>
      <c r="C517" s="4">
        <v>137.5959397</v>
      </c>
      <c r="D517" s="4">
        <v>-148.56</v>
      </c>
    </row>
    <row r="518" spans="1:4" ht="18" customHeight="1">
      <c r="A518" s="4">
        <v>516</v>
      </c>
      <c r="B518" s="4">
        <v>34.754009250000003</v>
      </c>
      <c r="C518" s="4">
        <v>137.59587859999999</v>
      </c>
      <c r="D518" s="4">
        <v>-151.33000000000001</v>
      </c>
    </row>
    <row r="519" spans="1:4" ht="18" customHeight="1">
      <c r="A519" s="4">
        <v>517</v>
      </c>
      <c r="B519" s="4">
        <v>34.753921509999998</v>
      </c>
      <c r="C519" s="4">
        <v>137.59582520000001</v>
      </c>
      <c r="D519" s="4">
        <v>-155.05000000000001</v>
      </c>
    </row>
    <row r="520" spans="1:4" ht="18" customHeight="1">
      <c r="A520" s="4">
        <v>518</v>
      </c>
      <c r="B520" s="4">
        <v>34.753829959999997</v>
      </c>
      <c r="C520" s="4">
        <v>137.5957794</v>
      </c>
      <c r="D520" s="4">
        <v>-156.24</v>
      </c>
    </row>
    <row r="521" spans="1:4" ht="18" customHeight="1">
      <c r="A521" s="4">
        <v>519</v>
      </c>
      <c r="B521" s="4">
        <v>34.753742219999999</v>
      </c>
      <c r="C521" s="4">
        <v>137.59572850000001</v>
      </c>
      <c r="D521" s="4">
        <v>-155.34</v>
      </c>
    </row>
    <row r="522" spans="1:4" ht="18" customHeight="1">
      <c r="A522" s="4">
        <v>520</v>
      </c>
      <c r="B522" s="4">
        <v>34.753650669999999</v>
      </c>
      <c r="C522" s="4">
        <v>137.5956803</v>
      </c>
      <c r="D522" s="4">
        <v>-154.65</v>
      </c>
    </row>
    <row r="523" spans="1:4" ht="18" customHeight="1">
      <c r="A523" s="4">
        <v>521</v>
      </c>
      <c r="B523" s="4">
        <v>34.753562930000001</v>
      </c>
      <c r="C523" s="4">
        <v>137.59562679999999</v>
      </c>
      <c r="D523" s="4">
        <v>-152.88</v>
      </c>
    </row>
    <row r="524" spans="1:4" ht="18" customHeight="1">
      <c r="A524" s="4">
        <v>522</v>
      </c>
      <c r="B524" s="4">
        <v>34.753475190000003</v>
      </c>
      <c r="C524" s="4">
        <v>137.59557599999999</v>
      </c>
      <c r="D524" s="4">
        <v>-152.38</v>
      </c>
    </row>
    <row r="525" spans="1:4" ht="18" customHeight="1">
      <c r="A525" s="4">
        <v>523</v>
      </c>
      <c r="B525" s="4">
        <v>34.753387449999998</v>
      </c>
      <c r="C525" s="4">
        <v>137.59551999999999</v>
      </c>
      <c r="D525" s="4">
        <v>-149.91999999999999</v>
      </c>
    </row>
    <row r="526" spans="1:4" ht="18" customHeight="1">
      <c r="A526" s="4">
        <v>524</v>
      </c>
      <c r="B526" s="4">
        <v>34.75329971</v>
      </c>
      <c r="C526" s="4">
        <v>137.59546409999999</v>
      </c>
      <c r="D526" s="4">
        <v>-152.91</v>
      </c>
    </row>
    <row r="527" spans="1:4" ht="18" customHeight="1">
      <c r="A527" s="4">
        <v>525</v>
      </c>
      <c r="B527" s="4">
        <v>34.753211980000003</v>
      </c>
      <c r="C527" s="4">
        <v>137.59540809999999</v>
      </c>
      <c r="D527" s="4">
        <v>-153.44999999999999</v>
      </c>
    </row>
    <row r="528" spans="1:4" ht="18" customHeight="1">
      <c r="A528" s="4">
        <v>526</v>
      </c>
      <c r="B528" s="4">
        <v>34.753124239999998</v>
      </c>
      <c r="C528" s="4">
        <v>137.59535220000001</v>
      </c>
      <c r="D528" s="4">
        <v>-152.46</v>
      </c>
    </row>
    <row r="529" spans="1:4" ht="18" customHeight="1">
      <c r="A529" s="4">
        <v>527</v>
      </c>
      <c r="B529" s="4">
        <v>34.753032679999997</v>
      </c>
      <c r="C529" s="4">
        <v>137.59529879999999</v>
      </c>
      <c r="D529" s="4">
        <v>-153.1</v>
      </c>
    </row>
    <row r="530" spans="1:4" ht="18" customHeight="1">
      <c r="A530" s="4">
        <v>528</v>
      </c>
      <c r="B530" s="4">
        <v>34.752941130000004</v>
      </c>
      <c r="C530" s="4">
        <v>137.59524540000001</v>
      </c>
      <c r="D530" s="4">
        <v>-158.43</v>
      </c>
    </row>
    <row r="531" spans="1:4" ht="18" customHeight="1">
      <c r="A531" s="4">
        <v>529</v>
      </c>
      <c r="B531" s="4">
        <v>34.752849580000003</v>
      </c>
      <c r="C531" s="4">
        <v>137.59519449999999</v>
      </c>
      <c r="D531" s="4">
        <v>-151.55000000000001</v>
      </c>
    </row>
    <row r="532" spans="1:4" ht="18" customHeight="1">
      <c r="A532" s="4">
        <v>530</v>
      </c>
      <c r="B532" s="4">
        <v>34.752761839999998</v>
      </c>
      <c r="C532" s="4">
        <v>137.59513340000001</v>
      </c>
      <c r="D532" s="4">
        <v>-150.37</v>
      </c>
    </row>
    <row r="533" spans="1:4" ht="18" customHeight="1">
      <c r="A533" s="4">
        <v>531</v>
      </c>
      <c r="B533" s="4">
        <v>34.7526741</v>
      </c>
      <c r="C533" s="4">
        <v>137.5950699</v>
      </c>
      <c r="D533" s="4">
        <v>-146.56</v>
      </c>
    </row>
    <row r="534" spans="1:4" ht="18" customHeight="1">
      <c r="A534" s="4">
        <v>532</v>
      </c>
      <c r="B534" s="4">
        <v>34.752590179999999</v>
      </c>
      <c r="C534" s="4">
        <v>137.59500629999999</v>
      </c>
      <c r="D534" s="4">
        <v>-150.71</v>
      </c>
    </row>
    <row r="535" spans="1:4" ht="18" customHeight="1">
      <c r="A535" s="4">
        <v>533</v>
      </c>
      <c r="B535" s="4">
        <v>34.752502440000001</v>
      </c>
      <c r="C535" s="4">
        <v>137.5949402</v>
      </c>
      <c r="D535" s="4">
        <v>-148.4</v>
      </c>
    </row>
    <row r="536" spans="1:4" ht="18" customHeight="1">
      <c r="A536" s="4">
        <v>534</v>
      </c>
      <c r="B536" s="4">
        <v>34.752414700000003</v>
      </c>
      <c r="C536" s="4">
        <v>137.59488429999999</v>
      </c>
      <c r="D536" s="4">
        <v>-150.57</v>
      </c>
    </row>
    <row r="537" spans="1:4" ht="18" customHeight="1">
      <c r="A537" s="4">
        <v>535</v>
      </c>
      <c r="B537" s="4">
        <v>34.752326969999999</v>
      </c>
      <c r="C537" s="4">
        <v>137.5948181</v>
      </c>
      <c r="D537" s="4">
        <v>-146.97</v>
      </c>
    </row>
    <row r="538" spans="1:4" ht="18" customHeight="1">
      <c r="A538" s="4">
        <v>536</v>
      </c>
      <c r="B538" s="4">
        <v>34.752239230000001</v>
      </c>
      <c r="C538" s="4">
        <v>137.59475710000001</v>
      </c>
      <c r="D538" s="4">
        <v>-150.16</v>
      </c>
    </row>
    <row r="539" spans="1:4" ht="18" customHeight="1">
      <c r="A539" s="4">
        <v>537</v>
      </c>
      <c r="B539" s="4">
        <v>34.752151490000003</v>
      </c>
      <c r="C539" s="4">
        <v>137.59470110000001</v>
      </c>
      <c r="D539" s="4">
        <v>-153.22</v>
      </c>
    </row>
    <row r="540" spans="1:4" ht="18" customHeight="1">
      <c r="A540" s="4">
        <v>538</v>
      </c>
      <c r="B540" s="4">
        <v>34.752059940000002</v>
      </c>
      <c r="C540" s="4">
        <v>137.59464270000001</v>
      </c>
      <c r="D540" s="4">
        <v>-155.85</v>
      </c>
    </row>
    <row r="541" spans="1:4" ht="18" customHeight="1">
      <c r="A541" s="4">
        <v>539</v>
      </c>
      <c r="B541" s="4">
        <v>34.751968380000001</v>
      </c>
      <c r="C541" s="4">
        <v>137.5945892</v>
      </c>
      <c r="D541" s="4">
        <v>-150.80000000000001</v>
      </c>
    </row>
    <row r="542" spans="1:4" ht="18" customHeight="1">
      <c r="A542" s="4">
        <v>540</v>
      </c>
      <c r="B542" s="4">
        <v>34.751880649999997</v>
      </c>
      <c r="C542" s="4">
        <v>137.59452820000001</v>
      </c>
      <c r="D542" s="4">
        <v>-152.72</v>
      </c>
    </row>
    <row r="543" spans="1:4" ht="18" customHeight="1">
      <c r="A543" s="4">
        <v>541</v>
      </c>
      <c r="B543" s="4">
        <v>34.751789090000003</v>
      </c>
      <c r="C543" s="4">
        <v>137.59447230000001</v>
      </c>
      <c r="D543" s="4">
        <v>-151.77000000000001</v>
      </c>
    </row>
    <row r="544" spans="1:4" ht="18" customHeight="1">
      <c r="A544" s="4">
        <v>542</v>
      </c>
      <c r="B544" s="4">
        <v>34.751701359999998</v>
      </c>
      <c r="C544" s="4">
        <v>137.59441380000001</v>
      </c>
      <c r="D544" s="4">
        <v>-152.02000000000001</v>
      </c>
    </row>
    <row r="545" spans="1:4" ht="18" customHeight="1">
      <c r="A545" s="4">
        <v>543</v>
      </c>
      <c r="B545" s="4">
        <v>34.751613620000001</v>
      </c>
      <c r="C545" s="4">
        <v>137.5943528</v>
      </c>
      <c r="D545" s="4">
        <v>-148.84</v>
      </c>
    </row>
    <row r="546" spans="1:4" ht="18" customHeight="1">
      <c r="A546" s="4">
        <v>544</v>
      </c>
      <c r="B546" s="4">
        <v>34.751522059999999</v>
      </c>
      <c r="C546" s="4">
        <v>137.59429170000001</v>
      </c>
      <c r="D546" s="4">
        <v>-151.58000000000001</v>
      </c>
    </row>
    <row r="547" spans="1:4" ht="18" customHeight="1">
      <c r="A547" s="4">
        <v>545</v>
      </c>
      <c r="B547" s="4">
        <v>34.751434330000002</v>
      </c>
      <c r="C547" s="4">
        <v>137.5942383</v>
      </c>
      <c r="D547" s="4">
        <v>-150.30000000000001</v>
      </c>
    </row>
    <row r="548" spans="1:4" ht="18" customHeight="1">
      <c r="A548" s="4">
        <v>546</v>
      </c>
      <c r="B548" s="4">
        <v>34.751342770000001</v>
      </c>
      <c r="C548" s="4">
        <v>137.59417210000001</v>
      </c>
      <c r="D548" s="4">
        <v>-149.01</v>
      </c>
    </row>
    <row r="549" spans="1:4" ht="18" customHeight="1">
      <c r="A549" s="4">
        <v>547</v>
      </c>
      <c r="B549" s="4">
        <v>34.751255039999997</v>
      </c>
      <c r="C549" s="4">
        <v>137.5941086</v>
      </c>
      <c r="D549" s="4">
        <v>-150.77000000000001</v>
      </c>
    </row>
    <row r="550" spans="1:4" ht="18" customHeight="1">
      <c r="A550" s="4">
        <v>548</v>
      </c>
      <c r="B550" s="4">
        <v>34.751167299999999</v>
      </c>
      <c r="C550" s="4">
        <v>137.59404760000001</v>
      </c>
      <c r="D550" s="4">
        <v>-148.24</v>
      </c>
    </row>
    <row r="551" spans="1:4" ht="18" customHeight="1">
      <c r="A551" s="4">
        <v>549</v>
      </c>
      <c r="B551" s="4">
        <v>34.751075739999997</v>
      </c>
      <c r="C551" s="4">
        <v>137.59398899999999</v>
      </c>
      <c r="D551" s="4">
        <v>-154.93</v>
      </c>
    </row>
    <row r="552" spans="1:4" ht="18" customHeight="1">
      <c r="A552" s="4">
        <v>550</v>
      </c>
      <c r="B552" s="4">
        <v>34.750984189999997</v>
      </c>
      <c r="C552" s="4">
        <v>137.59393309999999</v>
      </c>
      <c r="D552" s="4">
        <v>-154.15</v>
      </c>
    </row>
    <row r="553" spans="1:4" ht="18" customHeight="1">
      <c r="A553" s="4">
        <v>551</v>
      </c>
      <c r="B553" s="4">
        <v>34.750892640000004</v>
      </c>
      <c r="C553" s="4">
        <v>137.59388730000001</v>
      </c>
      <c r="D553" s="4">
        <v>-156.52000000000001</v>
      </c>
    </row>
    <row r="554" spans="1:4" ht="18" customHeight="1">
      <c r="A554" s="4">
        <v>552</v>
      </c>
      <c r="B554" s="4">
        <v>34.75079727</v>
      </c>
      <c r="C554" s="4">
        <v>137.59384159999999</v>
      </c>
      <c r="D554" s="4">
        <v>-157.12</v>
      </c>
    </row>
    <row r="555" spans="1:4" ht="18" customHeight="1">
      <c r="A555" s="4">
        <v>553</v>
      </c>
      <c r="B555" s="4">
        <v>34.750709530000002</v>
      </c>
      <c r="C555" s="4">
        <v>137.59378559999999</v>
      </c>
      <c r="D555" s="4">
        <v>-155.38999999999999</v>
      </c>
    </row>
    <row r="556" spans="1:4" ht="18" customHeight="1">
      <c r="A556" s="4">
        <v>554</v>
      </c>
      <c r="B556" s="4">
        <v>34.750617980000001</v>
      </c>
      <c r="C556" s="4">
        <v>137.59372959999999</v>
      </c>
      <c r="D556" s="4">
        <v>-153.91999999999999</v>
      </c>
    </row>
    <row r="557" spans="1:4" ht="18" customHeight="1">
      <c r="A557" s="4">
        <v>555</v>
      </c>
      <c r="B557" s="4">
        <v>34.750526430000001</v>
      </c>
      <c r="C557" s="4">
        <v>137.59367879999999</v>
      </c>
      <c r="D557" s="4">
        <v>-154.43</v>
      </c>
    </row>
    <row r="558" spans="1:4" ht="18" customHeight="1">
      <c r="A558" s="4">
        <v>556</v>
      </c>
      <c r="B558" s="4">
        <v>34.75043488</v>
      </c>
      <c r="C558" s="4">
        <v>137.59362279999999</v>
      </c>
      <c r="D558" s="4">
        <v>-154</v>
      </c>
    </row>
    <row r="559" spans="1:4" ht="18" customHeight="1">
      <c r="A559" s="4">
        <v>557</v>
      </c>
      <c r="B559" s="4">
        <v>34.750343319999999</v>
      </c>
      <c r="C559" s="4">
        <v>137.59356690000001</v>
      </c>
      <c r="D559" s="4">
        <v>-150.85</v>
      </c>
    </row>
    <row r="560" spans="1:4" ht="18" customHeight="1">
      <c r="A560" s="4">
        <v>558</v>
      </c>
      <c r="B560" s="4">
        <v>34.750255580000001</v>
      </c>
      <c r="C560" s="4">
        <v>137.5935059</v>
      </c>
      <c r="D560" s="4">
        <v>-152.61000000000001</v>
      </c>
    </row>
    <row r="561" spans="1:4" ht="18" customHeight="1">
      <c r="A561" s="4">
        <v>559</v>
      </c>
      <c r="B561" s="4">
        <v>34.750164030000001</v>
      </c>
      <c r="C561" s="4">
        <v>137.59345250000001</v>
      </c>
      <c r="D561" s="4">
        <v>-153.97999999999999</v>
      </c>
    </row>
    <row r="562" spans="1:4" ht="18" customHeight="1">
      <c r="A562" s="4">
        <v>560</v>
      </c>
      <c r="B562" s="4">
        <v>34.75007248</v>
      </c>
      <c r="C562" s="4">
        <v>137.59339900000001</v>
      </c>
      <c r="D562" s="4">
        <v>-155.41</v>
      </c>
    </row>
    <row r="563" spans="1:4" ht="18" customHeight="1">
      <c r="A563" s="4">
        <v>561</v>
      </c>
      <c r="B563" s="4">
        <v>34.749984740000002</v>
      </c>
      <c r="C563" s="4">
        <v>137.5933431</v>
      </c>
      <c r="D563" s="4">
        <v>-152.66999999999999</v>
      </c>
    </row>
    <row r="564" spans="1:4" ht="18" customHeight="1">
      <c r="A564" s="4">
        <v>562</v>
      </c>
      <c r="B564" s="4">
        <v>34.749896999999997</v>
      </c>
      <c r="C564" s="4">
        <v>137.5932871</v>
      </c>
      <c r="D564" s="4">
        <v>-154.33000000000001</v>
      </c>
    </row>
    <row r="565" spans="1:4" ht="18" customHeight="1">
      <c r="A565" s="4">
        <v>563</v>
      </c>
      <c r="B565" s="4">
        <v>34.749805449999997</v>
      </c>
      <c r="C565" s="4">
        <v>137.59323119999999</v>
      </c>
      <c r="D565" s="4">
        <v>-150.69</v>
      </c>
    </row>
    <row r="566" spans="1:4" ht="18" customHeight="1">
      <c r="A566" s="4">
        <v>564</v>
      </c>
      <c r="B566" s="4">
        <v>34.749717709999999</v>
      </c>
      <c r="C566" s="4">
        <v>137.5931702</v>
      </c>
      <c r="D566" s="4">
        <v>-148.71</v>
      </c>
    </row>
    <row r="567" spans="1:4" ht="18" customHeight="1">
      <c r="A567" s="4">
        <v>565</v>
      </c>
      <c r="B567" s="4">
        <v>34.749629970000001</v>
      </c>
      <c r="C567" s="4">
        <v>137.59310909999999</v>
      </c>
      <c r="D567" s="4">
        <v>-149.47999999999999</v>
      </c>
    </row>
    <row r="568" spans="1:4" ht="18" customHeight="1">
      <c r="A568" s="4">
        <v>566</v>
      </c>
      <c r="B568" s="4">
        <v>34.749542239999997</v>
      </c>
      <c r="C568" s="4">
        <v>137.5930481</v>
      </c>
      <c r="D568" s="4">
        <v>-148.38</v>
      </c>
    </row>
    <row r="569" spans="1:4" ht="18" customHeight="1">
      <c r="A569" s="4">
        <v>567</v>
      </c>
      <c r="B569" s="4">
        <v>34.749454499999999</v>
      </c>
      <c r="C569" s="4">
        <v>137.5929922</v>
      </c>
      <c r="D569" s="4">
        <v>-152.16</v>
      </c>
    </row>
    <row r="570" spans="1:4" ht="18" customHeight="1">
      <c r="A570" s="4">
        <v>568</v>
      </c>
      <c r="B570" s="4">
        <v>34.749362949999998</v>
      </c>
      <c r="C570" s="4">
        <v>137.5929337</v>
      </c>
      <c r="D570" s="4">
        <v>-156.22</v>
      </c>
    </row>
    <row r="571" spans="1:4" ht="18" customHeight="1">
      <c r="A571" s="4">
        <v>569</v>
      </c>
      <c r="B571" s="4">
        <v>34.749267580000001</v>
      </c>
      <c r="C571" s="4">
        <v>137.5928802</v>
      </c>
      <c r="D571" s="4">
        <v>-153.07</v>
      </c>
    </row>
    <row r="572" spans="1:4" ht="18" customHeight="1">
      <c r="A572" s="4">
        <v>570</v>
      </c>
      <c r="B572" s="4">
        <v>34.749176030000001</v>
      </c>
      <c r="C572" s="4">
        <v>137.59282429999999</v>
      </c>
      <c r="D572" s="4">
        <v>-153.30000000000001</v>
      </c>
    </row>
    <row r="573" spans="1:4" ht="18" customHeight="1">
      <c r="A573" s="4">
        <v>571</v>
      </c>
      <c r="B573" s="4">
        <v>34.74908447</v>
      </c>
      <c r="C573" s="4">
        <v>137.59276829999999</v>
      </c>
      <c r="D573" s="4">
        <v>-154.66</v>
      </c>
    </row>
    <row r="574" spans="1:4" ht="18" customHeight="1">
      <c r="A574" s="4">
        <v>572</v>
      </c>
      <c r="B574" s="4">
        <v>34.748989109999997</v>
      </c>
      <c r="C574" s="4">
        <v>137.59271749999999</v>
      </c>
      <c r="D574" s="4">
        <v>-155.38999999999999</v>
      </c>
    </row>
    <row r="575" spans="1:4" ht="18" customHeight="1">
      <c r="A575" s="4">
        <v>573</v>
      </c>
      <c r="B575" s="4">
        <v>34.74889374</v>
      </c>
      <c r="C575" s="4">
        <v>137.5926666</v>
      </c>
      <c r="D575" s="4">
        <v>-158.5</v>
      </c>
    </row>
    <row r="576" spans="1:4" ht="18" customHeight="1">
      <c r="A576" s="4">
        <v>574</v>
      </c>
      <c r="B576" s="4">
        <v>34.748798370000003</v>
      </c>
      <c r="C576" s="4">
        <v>137.59261570000001</v>
      </c>
      <c r="D576" s="4">
        <v>-156.96</v>
      </c>
    </row>
    <row r="577" spans="1:4" ht="18" customHeight="1">
      <c r="A577" s="4">
        <v>575</v>
      </c>
      <c r="B577" s="4">
        <v>34.748702999999999</v>
      </c>
      <c r="C577" s="4">
        <v>137.59256490000001</v>
      </c>
      <c r="D577" s="4">
        <v>-155.19999999999999</v>
      </c>
    </row>
    <row r="578" spans="1:4" ht="18" customHeight="1">
      <c r="A578" s="4">
        <v>576</v>
      </c>
      <c r="B578" s="4">
        <v>34.748607640000003</v>
      </c>
      <c r="C578" s="4">
        <v>137.5925191</v>
      </c>
      <c r="D578" s="4">
        <v>-154.93</v>
      </c>
    </row>
    <row r="579" spans="1:4" ht="18" customHeight="1">
      <c r="A579" s="4">
        <v>577</v>
      </c>
      <c r="B579" s="4">
        <v>34.749149320000001</v>
      </c>
      <c r="C579" s="4">
        <v>137.5921275</v>
      </c>
      <c r="D579" s="4">
        <v>25.59</v>
      </c>
    </row>
    <row r="580" spans="1:4" ht="18" customHeight="1">
      <c r="A580" s="4">
        <v>578</v>
      </c>
      <c r="B580" s="4">
        <v>34.749240880000002</v>
      </c>
      <c r="C580" s="4">
        <v>137.59218340000001</v>
      </c>
      <c r="D580" s="4">
        <v>26.67</v>
      </c>
    </row>
    <row r="581" spans="1:4" ht="18" customHeight="1">
      <c r="A581" s="4">
        <v>579</v>
      </c>
      <c r="B581" s="4">
        <v>34.749351500000003</v>
      </c>
      <c r="C581" s="4">
        <v>137.59224699999999</v>
      </c>
      <c r="D581" s="4">
        <v>27.47</v>
      </c>
    </row>
    <row r="582" spans="1:4" ht="18" customHeight="1">
      <c r="A582" s="4">
        <v>580</v>
      </c>
      <c r="B582" s="4">
        <v>34.749473569999999</v>
      </c>
      <c r="C582" s="4">
        <v>137.5923233</v>
      </c>
      <c r="D582" s="4">
        <v>28.1</v>
      </c>
    </row>
    <row r="583" spans="1:4" ht="18" customHeight="1">
      <c r="A583" s="4">
        <v>581</v>
      </c>
      <c r="B583" s="4">
        <v>34.749595640000003</v>
      </c>
      <c r="C583" s="4">
        <v>137.5924072</v>
      </c>
      <c r="D583" s="4">
        <v>28.33</v>
      </c>
    </row>
    <row r="584" spans="1:4" ht="18" customHeight="1">
      <c r="A584" s="4">
        <v>582</v>
      </c>
      <c r="B584" s="4">
        <v>34.749721530000002</v>
      </c>
      <c r="C584" s="4">
        <v>137.59248349999999</v>
      </c>
      <c r="D584" s="4">
        <v>27.8</v>
      </c>
    </row>
    <row r="585" spans="1:4" ht="18" customHeight="1">
      <c r="A585" s="4">
        <v>583</v>
      </c>
      <c r="B585" s="4">
        <v>34.749847410000001</v>
      </c>
      <c r="C585" s="4">
        <v>137.5925675</v>
      </c>
      <c r="D585" s="4">
        <v>28.18</v>
      </c>
    </row>
    <row r="586" spans="1:4" ht="18" customHeight="1">
      <c r="A586" s="4">
        <v>584</v>
      </c>
      <c r="B586" s="4">
        <v>34.749973300000001</v>
      </c>
      <c r="C586" s="4">
        <v>137.59265139999999</v>
      </c>
      <c r="D586" s="4">
        <v>29.02</v>
      </c>
    </row>
    <row r="587" spans="1:4" ht="18" customHeight="1">
      <c r="A587" s="4">
        <v>585</v>
      </c>
      <c r="B587" s="4">
        <v>34.750099179999999</v>
      </c>
      <c r="C587" s="4">
        <v>137.59273529999999</v>
      </c>
      <c r="D587" s="4">
        <v>29.46</v>
      </c>
    </row>
    <row r="588" spans="1:4" ht="18" customHeight="1">
      <c r="A588" s="4">
        <v>586</v>
      </c>
      <c r="B588" s="4">
        <v>34.750225069999999</v>
      </c>
      <c r="C588" s="4">
        <v>137.59281920000001</v>
      </c>
      <c r="D588" s="4">
        <v>30.39</v>
      </c>
    </row>
    <row r="589" spans="1:4" ht="18" customHeight="1">
      <c r="A589" s="4">
        <v>587</v>
      </c>
      <c r="B589" s="4">
        <v>34.750347140000002</v>
      </c>
      <c r="C589" s="4">
        <v>137.59290319999999</v>
      </c>
      <c r="D589" s="4">
        <v>27.25</v>
      </c>
    </row>
    <row r="590" spans="1:4" ht="18" customHeight="1">
      <c r="A590" s="4">
        <v>588</v>
      </c>
      <c r="B590" s="4">
        <v>34.750473020000001</v>
      </c>
      <c r="C590" s="4">
        <v>137.59298709999999</v>
      </c>
      <c r="D590" s="4">
        <v>30.05</v>
      </c>
    </row>
    <row r="591" spans="1:4" ht="18" customHeight="1">
      <c r="A591" s="4">
        <v>589</v>
      </c>
      <c r="B591" s="4">
        <v>34.750598910000001</v>
      </c>
      <c r="C591" s="4">
        <v>137.59307100000001</v>
      </c>
      <c r="D591" s="4">
        <v>27.85</v>
      </c>
    </row>
    <row r="592" spans="1:4" ht="18" customHeight="1">
      <c r="A592" s="4">
        <v>590</v>
      </c>
      <c r="B592" s="4">
        <v>34.75072479</v>
      </c>
      <c r="C592" s="4">
        <v>137.5931473</v>
      </c>
      <c r="D592" s="4">
        <v>27.99</v>
      </c>
    </row>
    <row r="593" spans="1:4" ht="18" customHeight="1">
      <c r="A593" s="4">
        <v>591</v>
      </c>
      <c r="B593" s="4">
        <v>34.750850679999999</v>
      </c>
      <c r="C593" s="4">
        <v>137.59323119999999</v>
      </c>
      <c r="D593" s="4">
        <v>29.5</v>
      </c>
    </row>
    <row r="594" spans="1:4" ht="18" customHeight="1">
      <c r="A594" s="4">
        <v>592</v>
      </c>
      <c r="B594" s="4">
        <v>34.750976559999998</v>
      </c>
      <c r="C594" s="4">
        <v>137.59330750000001</v>
      </c>
      <c r="D594" s="4">
        <v>22.74</v>
      </c>
    </row>
    <row r="595" spans="1:4" ht="18" customHeight="1">
      <c r="A595" s="4">
        <v>593</v>
      </c>
      <c r="B595" s="4">
        <v>34.75110626</v>
      </c>
      <c r="C595" s="4">
        <v>137.5933838</v>
      </c>
      <c r="D595" s="4">
        <v>25.06</v>
      </c>
    </row>
    <row r="596" spans="1:4" ht="18" customHeight="1">
      <c r="A596" s="4">
        <v>594</v>
      </c>
      <c r="B596" s="4">
        <v>34.75123215</v>
      </c>
      <c r="C596" s="4">
        <v>137.59346009999999</v>
      </c>
      <c r="D596" s="4">
        <v>27.02</v>
      </c>
    </row>
    <row r="597" spans="1:4" ht="18" customHeight="1">
      <c r="A597" s="4">
        <v>595</v>
      </c>
      <c r="B597" s="4">
        <v>34.751358029999999</v>
      </c>
      <c r="C597" s="4">
        <v>137.5935364</v>
      </c>
      <c r="D597" s="4">
        <v>27.19</v>
      </c>
    </row>
    <row r="598" spans="1:4" ht="18" customHeight="1">
      <c r="A598" s="4">
        <v>596</v>
      </c>
      <c r="B598" s="4">
        <v>34.751483919999998</v>
      </c>
      <c r="C598" s="4">
        <v>137.59361269999999</v>
      </c>
      <c r="D598" s="4">
        <v>27.01</v>
      </c>
    </row>
    <row r="599" spans="1:4" ht="18" customHeight="1">
      <c r="A599" s="4">
        <v>597</v>
      </c>
      <c r="B599" s="4">
        <v>34.751609799999997</v>
      </c>
      <c r="C599" s="4">
        <v>137.59369659999999</v>
      </c>
      <c r="D599" s="4">
        <v>26.36</v>
      </c>
    </row>
    <row r="600" spans="1:4" ht="18" customHeight="1">
      <c r="A600" s="4">
        <v>598</v>
      </c>
      <c r="B600" s="4">
        <v>34.75173187</v>
      </c>
      <c r="C600" s="4">
        <v>137.5937729</v>
      </c>
      <c r="D600" s="4">
        <v>28.55</v>
      </c>
    </row>
    <row r="601" spans="1:4" ht="18" customHeight="1">
      <c r="A601" s="4">
        <v>599</v>
      </c>
      <c r="B601" s="4">
        <v>34.75185776</v>
      </c>
      <c r="C601" s="4">
        <v>137.5938568</v>
      </c>
      <c r="D601" s="4">
        <v>27.19</v>
      </c>
    </row>
    <row r="602" spans="1:4" ht="18" customHeight="1">
      <c r="A602" s="4">
        <v>600</v>
      </c>
      <c r="B602" s="4">
        <v>34.751983639999999</v>
      </c>
      <c r="C602" s="4">
        <v>137.59393309999999</v>
      </c>
      <c r="D602" s="4">
        <v>28.04</v>
      </c>
    </row>
    <row r="603" spans="1:4" ht="18" customHeight="1">
      <c r="A603" s="4">
        <v>601</v>
      </c>
      <c r="B603" s="4">
        <v>34.752105710000002</v>
      </c>
      <c r="C603" s="4">
        <v>137.5940171</v>
      </c>
      <c r="D603" s="4">
        <v>27.48</v>
      </c>
    </row>
    <row r="604" spans="1:4" ht="18" customHeight="1">
      <c r="A604" s="4">
        <v>602</v>
      </c>
      <c r="B604" s="4">
        <v>34.752227779999998</v>
      </c>
      <c r="C604" s="4">
        <v>137.59410099999999</v>
      </c>
      <c r="D604" s="4">
        <v>28.53</v>
      </c>
    </row>
    <row r="605" spans="1:4" ht="18" customHeight="1">
      <c r="A605" s="4">
        <v>603</v>
      </c>
      <c r="B605" s="4">
        <v>34.752353669999998</v>
      </c>
      <c r="C605" s="4">
        <v>137.59417719999999</v>
      </c>
      <c r="D605" s="4">
        <v>27.59</v>
      </c>
    </row>
    <row r="606" spans="1:4" ht="18" customHeight="1">
      <c r="A606" s="4">
        <v>604</v>
      </c>
      <c r="B606" s="4">
        <v>34.752479549999997</v>
      </c>
      <c r="C606" s="4">
        <v>137.59425350000001</v>
      </c>
      <c r="D606" s="4">
        <v>26.8</v>
      </c>
    </row>
    <row r="607" spans="1:4" ht="18" customHeight="1">
      <c r="A607" s="4">
        <v>605</v>
      </c>
      <c r="B607" s="4">
        <v>34.752605440000004</v>
      </c>
      <c r="C607" s="4">
        <v>137.5943298</v>
      </c>
      <c r="D607" s="4">
        <v>27.07</v>
      </c>
    </row>
    <row r="608" spans="1:4" ht="18" customHeight="1">
      <c r="A608" s="4">
        <v>606</v>
      </c>
      <c r="B608" s="4">
        <v>34.752731320000002</v>
      </c>
      <c r="C608" s="4">
        <v>137.59441380000001</v>
      </c>
      <c r="D608" s="4">
        <v>28.19</v>
      </c>
    </row>
    <row r="609" spans="1:4" ht="18" customHeight="1">
      <c r="A609" s="4">
        <v>607</v>
      </c>
      <c r="B609" s="4">
        <v>34.752857210000002</v>
      </c>
      <c r="C609" s="4">
        <v>137.5944901</v>
      </c>
      <c r="D609" s="4">
        <v>27.33</v>
      </c>
    </row>
    <row r="610" spans="1:4" ht="18" customHeight="1">
      <c r="A610" s="4">
        <v>608</v>
      </c>
      <c r="B610" s="4">
        <v>34.752983090000001</v>
      </c>
      <c r="C610" s="4">
        <v>137.59456639999999</v>
      </c>
      <c r="D610" s="4">
        <v>27.64</v>
      </c>
    </row>
    <row r="611" spans="1:4" ht="18" customHeight="1">
      <c r="A611" s="4">
        <v>609</v>
      </c>
      <c r="B611" s="4">
        <v>34.75310898</v>
      </c>
      <c r="C611" s="4">
        <v>137.59464270000001</v>
      </c>
      <c r="D611" s="4">
        <v>28.17</v>
      </c>
    </row>
    <row r="612" spans="1:4" ht="18" customHeight="1">
      <c r="A612" s="4">
        <v>610</v>
      </c>
      <c r="B612" s="4">
        <v>34.753234859999999</v>
      </c>
      <c r="C612" s="4">
        <v>137.5947266</v>
      </c>
      <c r="D612" s="4">
        <v>25.95</v>
      </c>
    </row>
    <row r="613" spans="1:4" ht="18" customHeight="1">
      <c r="A613" s="4">
        <v>611</v>
      </c>
      <c r="B613" s="4">
        <v>34.753356930000002</v>
      </c>
      <c r="C613" s="4">
        <v>137.59480289999999</v>
      </c>
      <c r="D613" s="4">
        <v>27.43</v>
      </c>
    </row>
    <row r="614" spans="1:4" ht="18" customHeight="1">
      <c r="A614" s="4">
        <v>612</v>
      </c>
      <c r="B614" s="4">
        <v>34.753482820000002</v>
      </c>
      <c r="C614" s="4">
        <v>137.59487920000001</v>
      </c>
      <c r="D614" s="4">
        <v>27.18</v>
      </c>
    </row>
    <row r="615" spans="1:4" ht="18" customHeight="1">
      <c r="A615" s="4">
        <v>613</v>
      </c>
      <c r="B615" s="4">
        <v>34.753604889999998</v>
      </c>
      <c r="C615" s="4">
        <v>137.5949554</v>
      </c>
      <c r="D615" s="4">
        <v>28.79</v>
      </c>
    </row>
    <row r="616" spans="1:4" ht="18" customHeight="1">
      <c r="A616" s="4">
        <v>614</v>
      </c>
      <c r="B616" s="4">
        <v>34.753726960000002</v>
      </c>
      <c r="C616" s="4">
        <v>137.59503169999999</v>
      </c>
      <c r="D616" s="4">
        <v>29</v>
      </c>
    </row>
    <row r="617" spans="1:4" ht="18" customHeight="1">
      <c r="A617" s="4">
        <v>615</v>
      </c>
      <c r="B617" s="4">
        <v>34.753849029999998</v>
      </c>
      <c r="C617" s="4">
        <v>137.59511570000001</v>
      </c>
      <c r="D617" s="4">
        <v>28.86</v>
      </c>
    </row>
    <row r="618" spans="1:4" ht="18" customHeight="1">
      <c r="A618" s="4">
        <v>616</v>
      </c>
      <c r="B618" s="4">
        <v>34.753971100000001</v>
      </c>
      <c r="C618" s="4">
        <v>137.5951996</v>
      </c>
      <c r="D618" s="4">
        <v>28.49</v>
      </c>
    </row>
    <row r="619" spans="1:4" ht="18" customHeight="1">
      <c r="A619" s="4">
        <v>617</v>
      </c>
      <c r="B619" s="4">
        <v>34.754093169999997</v>
      </c>
      <c r="C619" s="4">
        <v>137.59527589999999</v>
      </c>
      <c r="D619" s="4">
        <v>27.79</v>
      </c>
    </row>
    <row r="620" spans="1:4" ht="18" customHeight="1">
      <c r="A620" s="4">
        <v>618</v>
      </c>
      <c r="B620" s="4">
        <v>34.754215240000001</v>
      </c>
      <c r="C620" s="4">
        <v>137.59535980000001</v>
      </c>
      <c r="D620" s="4">
        <v>27.34</v>
      </c>
    </row>
    <row r="621" spans="1:4" ht="18" customHeight="1">
      <c r="A621" s="4">
        <v>619</v>
      </c>
      <c r="B621" s="4">
        <v>34.754337309999997</v>
      </c>
      <c r="C621" s="4">
        <v>137.5954361</v>
      </c>
      <c r="D621" s="4">
        <v>28.78</v>
      </c>
    </row>
    <row r="622" spans="1:4" ht="18" customHeight="1">
      <c r="A622" s="4">
        <v>620</v>
      </c>
      <c r="B622" s="4">
        <v>34.75445938</v>
      </c>
      <c r="C622" s="4">
        <v>137.59551999999999</v>
      </c>
      <c r="D622" s="4">
        <v>28.36</v>
      </c>
    </row>
    <row r="623" spans="1:4" ht="18" customHeight="1">
      <c r="A623" s="4">
        <v>621</v>
      </c>
      <c r="B623" s="4">
        <v>34.754581450000003</v>
      </c>
      <c r="C623" s="4">
        <v>137.59559630000001</v>
      </c>
      <c r="D623" s="4">
        <v>29.09</v>
      </c>
    </row>
    <row r="624" spans="1:4" ht="18" customHeight="1">
      <c r="A624" s="4">
        <v>622</v>
      </c>
      <c r="B624" s="4">
        <v>34.75470352</v>
      </c>
      <c r="C624" s="4">
        <v>137.5956726</v>
      </c>
      <c r="D624" s="4">
        <v>28.92</v>
      </c>
    </row>
    <row r="625" spans="1:4" ht="18" customHeight="1">
      <c r="A625" s="4">
        <v>623</v>
      </c>
      <c r="B625" s="4">
        <v>34.754829409999999</v>
      </c>
      <c r="C625" s="4">
        <v>137.59574889999999</v>
      </c>
      <c r="D625" s="4">
        <v>28.24</v>
      </c>
    </row>
    <row r="626" spans="1:4" ht="18" customHeight="1">
      <c r="A626" s="4">
        <v>624</v>
      </c>
      <c r="B626" s="4">
        <v>34.754951480000003</v>
      </c>
      <c r="C626" s="4">
        <v>137.5958329</v>
      </c>
      <c r="D626" s="4">
        <v>28.6</v>
      </c>
    </row>
    <row r="627" spans="1:4" ht="18" customHeight="1">
      <c r="A627" s="4">
        <v>625</v>
      </c>
      <c r="B627" s="4">
        <v>34.755073549999999</v>
      </c>
      <c r="C627" s="4">
        <v>137.5959167</v>
      </c>
      <c r="D627" s="4">
        <v>27.57</v>
      </c>
    </row>
    <row r="628" spans="1:4" ht="18" customHeight="1">
      <c r="A628" s="4">
        <v>626</v>
      </c>
      <c r="B628" s="4">
        <v>34.755195620000002</v>
      </c>
      <c r="C628" s="4">
        <v>137.59599299999999</v>
      </c>
      <c r="D628" s="4">
        <v>30.47</v>
      </c>
    </row>
    <row r="629" spans="1:4" ht="18" customHeight="1">
      <c r="A629" s="4">
        <v>627</v>
      </c>
      <c r="B629" s="4">
        <v>34.755317689999998</v>
      </c>
      <c r="C629" s="4">
        <v>137.59607700000001</v>
      </c>
      <c r="D629" s="4">
        <v>29.24</v>
      </c>
    </row>
    <row r="630" spans="1:4" ht="18" customHeight="1">
      <c r="A630" s="4">
        <v>628</v>
      </c>
      <c r="B630" s="4">
        <v>34.755439760000002</v>
      </c>
      <c r="C630" s="4">
        <v>137.5961609</v>
      </c>
      <c r="D630" s="4">
        <v>28.29</v>
      </c>
    </row>
    <row r="631" spans="1:4" ht="18" customHeight="1">
      <c r="A631" s="4">
        <v>629</v>
      </c>
      <c r="B631" s="4">
        <v>34.75554657</v>
      </c>
      <c r="C631" s="4">
        <v>137.59623719999999</v>
      </c>
      <c r="D631" s="4">
        <v>29.98</v>
      </c>
    </row>
    <row r="632" spans="1:4" ht="18" customHeight="1">
      <c r="A632" s="4">
        <v>630</v>
      </c>
      <c r="B632" s="4">
        <v>34.755641939999997</v>
      </c>
      <c r="C632" s="4">
        <v>137.59629820000001</v>
      </c>
      <c r="D632" s="4">
        <v>28.57</v>
      </c>
    </row>
    <row r="633" spans="1:4" ht="18" customHeight="1">
      <c r="A633" s="4">
        <v>631</v>
      </c>
      <c r="B633" s="4">
        <v>34.755729680000002</v>
      </c>
      <c r="C633" s="4">
        <v>137.59635929999999</v>
      </c>
      <c r="D633" s="4">
        <v>27.77</v>
      </c>
    </row>
    <row r="634" spans="1:4" ht="18" customHeight="1">
      <c r="A634" s="4">
        <v>632</v>
      </c>
      <c r="B634" s="4">
        <v>34.755817409999999</v>
      </c>
      <c r="C634" s="4">
        <v>137.5964152</v>
      </c>
      <c r="D634" s="4">
        <v>30.29</v>
      </c>
    </row>
    <row r="635" spans="1:4" ht="18" customHeight="1">
      <c r="A635" s="4">
        <v>633</v>
      </c>
      <c r="B635" s="4">
        <v>34.755897519999998</v>
      </c>
      <c r="C635" s="4">
        <v>137.59647369999999</v>
      </c>
      <c r="D635" s="4">
        <v>31.34</v>
      </c>
    </row>
    <row r="636" spans="1:4" ht="18" customHeight="1">
      <c r="A636" s="4">
        <v>634</v>
      </c>
      <c r="B636" s="4">
        <v>34.755977629999997</v>
      </c>
      <c r="C636" s="4">
        <v>137.5965271</v>
      </c>
      <c r="D636" s="4">
        <v>27.72</v>
      </c>
    </row>
    <row r="637" spans="1:4" ht="18" customHeight="1">
      <c r="A637" s="4">
        <v>635</v>
      </c>
      <c r="B637" s="4">
        <v>34.756061549999998</v>
      </c>
      <c r="C637" s="4">
        <v>137.59658300000001</v>
      </c>
      <c r="D637" s="4">
        <v>30.55</v>
      </c>
    </row>
    <row r="638" spans="1:4" ht="18" customHeight="1">
      <c r="A638" s="4">
        <v>636</v>
      </c>
      <c r="B638" s="4">
        <v>34.756137850000002</v>
      </c>
      <c r="C638" s="4">
        <v>137.5966377</v>
      </c>
      <c r="D638" s="4">
        <v>30.48</v>
      </c>
    </row>
    <row r="639" spans="1:4" ht="18" customHeight="1">
      <c r="A639" s="4">
        <v>637</v>
      </c>
      <c r="B639" s="4">
        <v>34.756187439999998</v>
      </c>
      <c r="C639" s="4">
        <v>137.5966736</v>
      </c>
      <c r="D639" s="4">
        <v>32.130000000000003</v>
      </c>
    </row>
    <row r="640" spans="1:4" ht="18" customHeight="1">
      <c r="A640" s="4">
        <v>638</v>
      </c>
      <c r="B640" s="4">
        <v>34.756229400000002</v>
      </c>
      <c r="C640" s="4">
        <v>137.59677429999999</v>
      </c>
      <c r="D640" s="4">
        <v>22.59</v>
      </c>
    </row>
    <row r="641" spans="1:4" ht="18" customHeight="1">
      <c r="A641" s="4">
        <v>639</v>
      </c>
      <c r="B641" s="4">
        <v>34.756496429999999</v>
      </c>
      <c r="C641" s="4">
        <v>137.59690860000001</v>
      </c>
      <c r="D641" s="4">
        <v>6.54</v>
      </c>
    </row>
    <row r="642" spans="1:4" ht="18" customHeight="1">
      <c r="A642" s="4">
        <v>640</v>
      </c>
      <c r="B642" s="4">
        <v>34.75658035</v>
      </c>
      <c r="C642" s="4">
        <v>137.5968872</v>
      </c>
      <c r="D642" s="4">
        <v>-5.96</v>
      </c>
    </row>
    <row r="643" spans="1:4" ht="18" customHeight="1">
      <c r="A643" s="4">
        <v>641</v>
      </c>
      <c r="B643" s="4">
        <v>34.756664280000003</v>
      </c>
      <c r="C643" s="4">
        <v>137.5968666</v>
      </c>
      <c r="D643" s="4">
        <v>-26.89</v>
      </c>
    </row>
    <row r="644" spans="1:4" ht="18" customHeight="1">
      <c r="A644" s="4">
        <v>642</v>
      </c>
      <c r="B644" s="4">
        <v>34.756729129999997</v>
      </c>
      <c r="C644" s="4">
        <v>137.59681699999999</v>
      </c>
      <c r="D644" s="4">
        <v>-39.68</v>
      </c>
    </row>
    <row r="645" spans="1:4" ht="18" customHeight="1">
      <c r="A645" s="4">
        <v>643</v>
      </c>
      <c r="B645" s="4">
        <v>34.756786349999999</v>
      </c>
      <c r="C645" s="4">
        <v>137.59675089999999</v>
      </c>
      <c r="D645" s="4">
        <v>-49.67</v>
      </c>
    </row>
    <row r="646" spans="1:4" ht="18" customHeight="1">
      <c r="A646" s="4">
        <v>644</v>
      </c>
      <c r="B646" s="4">
        <v>34.756813049999998</v>
      </c>
      <c r="C646" s="4">
        <v>137.59668730000001</v>
      </c>
      <c r="D646" s="4">
        <v>-86.1</v>
      </c>
    </row>
    <row r="647" spans="1:4" ht="18" customHeight="1">
      <c r="A647" s="4">
        <v>645</v>
      </c>
      <c r="B647" s="4">
        <v>34.756790160000001</v>
      </c>
      <c r="C647" s="4">
        <v>137.5966416</v>
      </c>
      <c r="D647" s="4">
        <v>-150.80000000000001</v>
      </c>
    </row>
    <row r="648" spans="1:4" ht="18" customHeight="1">
      <c r="A648" s="4">
        <v>646</v>
      </c>
      <c r="B648" s="4">
        <v>34.755001069999999</v>
      </c>
      <c r="C648" s="4">
        <v>137.59528349999999</v>
      </c>
      <c r="D648" s="4">
        <v>-141.66999999999999</v>
      </c>
    </row>
    <row r="649" spans="1:4" ht="18" customHeight="1">
      <c r="A649" s="4">
        <v>647</v>
      </c>
      <c r="B649" s="4">
        <v>34.754932400000001</v>
      </c>
      <c r="C649" s="4">
        <v>137.59523519999999</v>
      </c>
      <c r="D649" s="4">
        <v>-152.62</v>
      </c>
    </row>
    <row r="650" spans="1:4" ht="18" customHeight="1">
      <c r="A650" s="4">
        <v>648</v>
      </c>
      <c r="B650" s="4">
        <v>34.754863739999998</v>
      </c>
      <c r="C650" s="4">
        <v>137.59517919999999</v>
      </c>
      <c r="D650" s="4">
        <v>-146.54</v>
      </c>
    </row>
    <row r="651" spans="1:4" ht="18" customHeight="1">
      <c r="A651" s="4">
        <v>649</v>
      </c>
      <c r="B651" s="4">
        <v>34.75479507</v>
      </c>
      <c r="C651" s="4">
        <v>137.59512839999999</v>
      </c>
      <c r="D651" s="4">
        <v>-147.5</v>
      </c>
    </row>
    <row r="652" spans="1:4" ht="18" customHeight="1">
      <c r="A652" s="4">
        <v>650</v>
      </c>
      <c r="B652" s="4">
        <v>34.754722600000001</v>
      </c>
      <c r="C652" s="4">
        <v>137.59507239999999</v>
      </c>
      <c r="D652" s="4">
        <v>-152.49</v>
      </c>
    </row>
    <row r="653" spans="1:4" ht="18" customHeight="1">
      <c r="A653" s="4">
        <v>651</v>
      </c>
      <c r="B653" s="4">
        <v>34.754650120000001</v>
      </c>
      <c r="C653" s="4">
        <v>137.5950216</v>
      </c>
      <c r="D653" s="4">
        <v>-148.93</v>
      </c>
    </row>
    <row r="654" spans="1:4" ht="18" customHeight="1">
      <c r="A654" s="4">
        <v>652</v>
      </c>
      <c r="B654" s="4">
        <v>34.754573819999997</v>
      </c>
      <c r="C654" s="4">
        <v>137.5949707</v>
      </c>
      <c r="D654" s="4">
        <v>-148.13999999999999</v>
      </c>
    </row>
    <row r="655" spans="1:4" ht="18" customHeight="1">
      <c r="A655" s="4">
        <v>653</v>
      </c>
      <c r="B655" s="4">
        <v>34.754501339999997</v>
      </c>
      <c r="C655" s="4">
        <v>137.59491729999999</v>
      </c>
      <c r="D655" s="4">
        <v>-148.87</v>
      </c>
    </row>
    <row r="656" spans="1:4" ht="18" customHeight="1">
      <c r="A656" s="4">
        <v>654</v>
      </c>
      <c r="B656" s="4">
        <v>34.754428859999997</v>
      </c>
      <c r="C656" s="4">
        <v>137.59486390000001</v>
      </c>
      <c r="D656" s="4">
        <v>-151.69</v>
      </c>
    </row>
    <row r="657" spans="1:4" ht="18" customHeight="1">
      <c r="A657" s="4">
        <v>655</v>
      </c>
      <c r="B657" s="4">
        <v>34.754352570000002</v>
      </c>
      <c r="C657" s="4">
        <v>137.5948181</v>
      </c>
      <c r="D657" s="4">
        <v>-150.68</v>
      </c>
    </row>
    <row r="658" spans="1:4" ht="18" customHeight="1">
      <c r="A658" s="4">
        <v>656</v>
      </c>
      <c r="B658" s="4">
        <v>34.754276279999999</v>
      </c>
      <c r="C658" s="4">
        <v>137.59476219999999</v>
      </c>
      <c r="D658" s="4">
        <v>-151.84</v>
      </c>
    </row>
    <row r="659" spans="1:4" ht="18" customHeight="1">
      <c r="A659" s="4">
        <v>657</v>
      </c>
      <c r="B659" s="4">
        <v>34.754199980000003</v>
      </c>
      <c r="C659" s="4">
        <v>137.5947113</v>
      </c>
      <c r="D659" s="4">
        <v>-151.94999999999999</v>
      </c>
    </row>
    <row r="660" spans="1:4" ht="18" customHeight="1">
      <c r="A660" s="4">
        <v>658</v>
      </c>
      <c r="B660" s="4">
        <v>34.75412369</v>
      </c>
      <c r="C660" s="4">
        <v>137.59466549999999</v>
      </c>
      <c r="D660" s="4">
        <v>-153.15</v>
      </c>
    </row>
    <row r="661" spans="1:4" ht="18" customHeight="1">
      <c r="A661" s="4">
        <v>659</v>
      </c>
      <c r="B661" s="4">
        <v>34.75405121</v>
      </c>
      <c r="C661" s="4">
        <v>137.59461469999999</v>
      </c>
      <c r="D661" s="4">
        <v>-150.16</v>
      </c>
    </row>
    <row r="662" spans="1:4" ht="18" customHeight="1">
      <c r="A662" s="4">
        <v>660</v>
      </c>
      <c r="B662" s="4">
        <v>34.753974909999997</v>
      </c>
      <c r="C662" s="4">
        <v>137.5945638</v>
      </c>
      <c r="D662" s="4">
        <v>-147.03</v>
      </c>
    </row>
    <row r="663" spans="1:4" ht="18" customHeight="1">
      <c r="A663" s="4">
        <v>661</v>
      </c>
      <c r="B663" s="4">
        <v>34.753902439999997</v>
      </c>
      <c r="C663" s="4">
        <v>137.5945078</v>
      </c>
      <c r="D663" s="4">
        <v>-148.44</v>
      </c>
    </row>
    <row r="664" spans="1:4" ht="18" customHeight="1">
      <c r="A664" s="4">
        <v>662</v>
      </c>
      <c r="B664" s="4">
        <v>34.753829959999997</v>
      </c>
      <c r="C664" s="4">
        <v>137.5944519</v>
      </c>
      <c r="D664" s="4">
        <v>-149.38</v>
      </c>
    </row>
    <row r="665" spans="1:4" ht="18" customHeight="1">
      <c r="A665" s="4">
        <v>663</v>
      </c>
      <c r="B665" s="4">
        <v>34.753757479999997</v>
      </c>
      <c r="C665" s="4">
        <v>137.59439850000001</v>
      </c>
      <c r="D665" s="4">
        <v>-149.86000000000001</v>
      </c>
    </row>
    <row r="666" spans="1:4" ht="18" customHeight="1">
      <c r="A666" s="4">
        <v>664</v>
      </c>
      <c r="B666" s="4">
        <v>34.753684999999997</v>
      </c>
      <c r="C666" s="4">
        <v>137.5943451</v>
      </c>
      <c r="D666" s="4">
        <v>-149.07</v>
      </c>
    </row>
    <row r="667" spans="1:4" ht="18" customHeight="1">
      <c r="A667" s="4">
        <v>665</v>
      </c>
      <c r="B667" s="4">
        <v>34.753608700000001</v>
      </c>
      <c r="C667" s="4">
        <v>137.59429170000001</v>
      </c>
      <c r="D667" s="4">
        <v>-150.41</v>
      </c>
    </row>
    <row r="668" spans="1:4" ht="18" customHeight="1">
      <c r="A668" s="4">
        <v>666</v>
      </c>
      <c r="B668" s="4">
        <v>34.753536220000001</v>
      </c>
      <c r="C668" s="4">
        <v>137.5942383</v>
      </c>
      <c r="D668" s="4">
        <v>-151.59</v>
      </c>
    </row>
    <row r="669" spans="1:4" ht="18" customHeight="1">
      <c r="A669" s="4">
        <v>667</v>
      </c>
      <c r="B669" s="4">
        <v>34.753459929999998</v>
      </c>
      <c r="C669" s="4">
        <v>137.59419249999999</v>
      </c>
      <c r="D669" s="4">
        <v>-153.22999999999999</v>
      </c>
    </row>
    <row r="670" spans="1:4" ht="18" customHeight="1">
      <c r="A670" s="4">
        <v>668</v>
      </c>
      <c r="B670" s="4">
        <v>34.753383640000003</v>
      </c>
      <c r="C670" s="4">
        <v>137.59414670000001</v>
      </c>
      <c r="D670" s="4">
        <v>-151.55000000000001</v>
      </c>
    </row>
    <row r="671" spans="1:4" ht="18" customHeight="1">
      <c r="A671" s="4">
        <v>669</v>
      </c>
      <c r="B671" s="4">
        <v>34.753311160000003</v>
      </c>
      <c r="C671" s="4">
        <v>137.59410099999999</v>
      </c>
      <c r="D671" s="4">
        <v>-151.99</v>
      </c>
    </row>
    <row r="672" spans="1:4" ht="18" customHeight="1">
      <c r="A672" s="4">
        <v>670</v>
      </c>
      <c r="B672" s="4">
        <v>34.753234859999999</v>
      </c>
      <c r="C672" s="4">
        <v>137.59404760000001</v>
      </c>
      <c r="D672" s="4">
        <v>-149.79</v>
      </c>
    </row>
    <row r="673" spans="1:4" ht="18" customHeight="1">
      <c r="A673" s="4">
        <v>671</v>
      </c>
      <c r="B673" s="4">
        <v>34.753162379999999</v>
      </c>
      <c r="C673" s="4">
        <v>137.5939941</v>
      </c>
      <c r="D673" s="4">
        <v>-152.12</v>
      </c>
    </row>
    <row r="674" spans="1:4" ht="18" customHeight="1">
      <c r="A674" s="4">
        <v>672</v>
      </c>
      <c r="B674" s="4">
        <v>34.753089899999999</v>
      </c>
      <c r="C674" s="4">
        <v>137.59394330000001</v>
      </c>
      <c r="D674" s="4">
        <v>-149.62</v>
      </c>
    </row>
    <row r="675" spans="1:4" ht="18" customHeight="1">
      <c r="A675" s="4">
        <v>673</v>
      </c>
      <c r="B675" s="4">
        <v>34.75301743</v>
      </c>
      <c r="C675" s="4">
        <v>137.59389239999999</v>
      </c>
      <c r="D675" s="4">
        <v>-149.29</v>
      </c>
    </row>
    <row r="676" spans="1:4" ht="18" customHeight="1">
      <c r="A676" s="4">
        <v>674</v>
      </c>
      <c r="B676" s="4">
        <v>34.75294495</v>
      </c>
      <c r="C676" s="4">
        <v>137.59383650000001</v>
      </c>
      <c r="D676" s="4">
        <v>-147.65</v>
      </c>
    </row>
    <row r="677" spans="1:4" ht="18" customHeight="1">
      <c r="A677" s="4">
        <v>675</v>
      </c>
      <c r="B677" s="4">
        <v>34.752868650000003</v>
      </c>
      <c r="C677" s="4">
        <v>137.59378559999999</v>
      </c>
      <c r="D677" s="4">
        <v>-152.24</v>
      </c>
    </row>
    <row r="678" spans="1:4" ht="18" customHeight="1">
      <c r="A678" s="4">
        <v>676</v>
      </c>
      <c r="B678" s="4">
        <v>34.752792360000001</v>
      </c>
      <c r="C678" s="4">
        <v>137.5937347</v>
      </c>
      <c r="D678" s="4">
        <v>-151.91</v>
      </c>
    </row>
    <row r="679" spans="1:4" ht="18" customHeight="1">
      <c r="A679" s="4">
        <v>677</v>
      </c>
      <c r="B679" s="4">
        <v>34.752716059999997</v>
      </c>
      <c r="C679" s="4">
        <v>137.5936839</v>
      </c>
      <c r="D679" s="4">
        <v>-148.88</v>
      </c>
    </row>
    <row r="680" spans="1:4" ht="18" customHeight="1">
      <c r="A680" s="4">
        <v>678</v>
      </c>
      <c r="B680" s="4">
        <v>34.752639770000002</v>
      </c>
      <c r="C680" s="4">
        <v>137.59363300000001</v>
      </c>
      <c r="D680" s="4">
        <v>-154.97</v>
      </c>
    </row>
    <row r="681" spans="1:4" ht="18" customHeight="1">
      <c r="A681" s="4">
        <v>679</v>
      </c>
      <c r="B681" s="4">
        <v>34.752563479999999</v>
      </c>
      <c r="C681" s="4">
        <v>137.59359230000001</v>
      </c>
      <c r="D681" s="4">
        <v>-152.9</v>
      </c>
    </row>
    <row r="682" spans="1:4" ht="18" customHeight="1">
      <c r="A682" s="4">
        <v>680</v>
      </c>
      <c r="B682" s="4">
        <v>34.752487180000003</v>
      </c>
      <c r="C682" s="4">
        <v>137.59354400000001</v>
      </c>
      <c r="D682" s="4">
        <v>-150.33000000000001</v>
      </c>
    </row>
    <row r="683" spans="1:4" ht="18" customHeight="1">
      <c r="A683" s="4">
        <v>681</v>
      </c>
      <c r="B683" s="4">
        <v>34.75241089</v>
      </c>
      <c r="C683" s="4">
        <v>137.59349570000001</v>
      </c>
      <c r="D683" s="4">
        <v>-150.37</v>
      </c>
    </row>
    <row r="684" spans="1:4" ht="18" customHeight="1">
      <c r="A684" s="4">
        <v>682</v>
      </c>
      <c r="B684" s="4">
        <v>34.752334589999997</v>
      </c>
      <c r="C684" s="4">
        <v>137.59344479999999</v>
      </c>
      <c r="D684" s="4">
        <v>-154.11000000000001</v>
      </c>
    </row>
    <row r="685" spans="1:4" ht="18" customHeight="1">
      <c r="A685" s="4">
        <v>683</v>
      </c>
      <c r="B685" s="4">
        <v>34.752258300000001</v>
      </c>
      <c r="C685" s="4">
        <v>137.5933939</v>
      </c>
      <c r="D685" s="4">
        <v>-149.55000000000001</v>
      </c>
    </row>
    <row r="686" spans="1:4" ht="18" customHeight="1">
      <c r="A686" s="4">
        <v>684</v>
      </c>
      <c r="B686" s="4">
        <v>34.752182009999999</v>
      </c>
      <c r="C686" s="4">
        <v>137.59334820000001</v>
      </c>
      <c r="D686" s="4">
        <v>-152.93</v>
      </c>
    </row>
    <row r="687" spans="1:4" ht="18" customHeight="1">
      <c r="A687" s="4">
        <v>685</v>
      </c>
      <c r="B687" s="4">
        <v>34.752109529999998</v>
      </c>
      <c r="C687" s="4">
        <v>137.59329729999999</v>
      </c>
      <c r="D687" s="4">
        <v>-152.1</v>
      </c>
    </row>
    <row r="688" spans="1:4" ht="18" customHeight="1">
      <c r="A688" s="4">
        <v>686</v>
      </c>
      <c r="B688" s="4">
        <v>34.752033230000002</v>
      </c>
      <c r="C688" s="4">
        <v>137.59324649999999</v>
      </c>
      <c r="D688" s="4">
        <v>-151.61000000000001</v>
      </c>
    </row>
    <row r="689" spans="1:4" ht="18" customHeight="1">
      <c r="A689" s="4">
        <v>687</v>
      </c>
      <c r="B689" s="4">
        <v>34.751956939999999</v>
      </c>
      <c r="C689" s="4">
        <v>137.59320070000001</v>
      </c>
      <c r="D689" s="4">
        <v>-150.06</v>
      </c>
    </row>
    <row r="690" spans="1:4" ht="18" customHeight="1">
      <c r="A690" s="4">
        <v>688</v>
      </c>
      <c r="B690" s="4">
        <v>34.751884459999999</v>
      </c>
      <c r="C690" s="4">
        <v>137.59314979999999</v>
      </c>
      <c r="D690" s="4">
        <v>-154.71</v>
      </c>
    </row>
    <row r="691" spans="1:4" ht="18" customHeight="1">
      <c r="A691" s="4">
        <v>689</v>
      </c>
      <c r="B691" s="4">
        <v>34.751811979999999</v>
      </c>
      <c r="C691" s="4">
        <v>137.59310400000001</v>
      </c>
      <c r="D691" s="4">
        <v>-148.09</v>
      </c>
    </row>
    <row r="692" spans="1:4" ht="18" customHeight="1">
      <c r="A692" s="4">
        <v>690</v>
      </c>
      <c r="B692" s="4">
        <v>34.751739499999999</v>
      </c>
      <c r="C692" s="4">
        <v>137.59305320000001</v>
      </c>
      <c r="D692" s="4">
        <v>-148.58000000000001</v>
      </c>
    </row>
    <row r="693" spans="1:4" ht="18" customHeight="1">
      <c r="A693" s="4">
        <v>691</v>
      </c>
      <c r="B693" s="4">
        <v>34.751667019999999</v>
      </c>
      <c r="C693" s="4">
        <v>137.59300229999999</v>
      </c>
      <c r="D693" s="4">
        <v>-147.61000000000001</v>
      </c>
    </row>
    <row r="694" spans="1:4" ht="18" customHeight="1">
      <c r="A694" s="4">
        <v>692</v>
      </c>
      <c r="B694" s="4">
        <v>34.751598360000003</v>
      </c>
      <c r="C694" s="4">
        <v>137.5929514</v>
      </c>
      <c r="D694" s="4">
        <v>-149.05000000000001</v>
      </c>
    </row>
    <row r="695" spans="1:4" ht="18" customHeight="1">
      <c r="A695" s="4">
        <v>693</v>
      </c>
      <c r="B695" s="4">
        <v>34.751525880000003</v>
      </c>
      <c r="C695" s="4">
        <v>137.59290319999999</v>
      </c>
      <c r="D695" s="4">
        <v>-146.53</v>
      </c>
    </row>
    <row r="696" spans="1:4" ht="18" customHeight="1">
      <c r="A696" s="4">
        <v>694</v>
      </c>
      <c r="B696" s="4">
        <v>34.751457209999998</v>
      </c>
      <c r="C696" s="4">
        <v>137.59284969999999</v>
      </c>
      <c r="D696" s="4">
        <v>-153.61000000000001</v>
      </c>
    </row>
    <row r="697" spans="1:4" ht="18" customHeight="1">
      <c r="A697" s="4">
        <v>695</v>
      </c>
      <c r="B697" s="4">
        <v>34.751380920000003</v>
      </c>
      <c r="C697" s="4">
        <v>137.592804</v>
      </c>
      <c r="D697" s="4">
        <v>-151.16</v>
      </c>
    </row>
    <row r="698" spans="1:4" ht="18" customHeight="1">
      <c r="A698" s="4">
        <v>696</v>
      </c>
      <c r="B698" s="4">
        <v>34.751308440000003</v>
      </c>
      <c r="C698" s="4">
        <v>137.59275819999999</v>
      </c>
      <c r="D698" s="4">
        <v>-151.38999999999999</v>
      </c>
    </row>
    <row r="699" spans="1:4" ht="18" customHeight="1">
      <c r="A699" s="4">
        <v>697</v>
      </c>
      <c r="B699" s="4">
        <v>34.751235960000002</v>
      </c>
      <c r="C699" s="4">
        <v>137.59271240000001</v>
      </c>
      <c r="D699" s="4">
        <v>-150.35</v>
      </c>
    </row>
    <row r="700" spans="1:4" ht="18" customHeight="1">
      <c r="A700" s="4">
        <v>698</v>
      </c>
      <c r="B700" s="4">
        <v>34.75115967</v>
      </c>
      <c r="C700" s="4">
        <v>137.59266149999999</v>
      </c>
      <c r="D700" s="4">
        <v>-154.96</v>
      </c>
    </row>
    <row r="701" spans="1:4" ht="18" customHeight="1">
      <c r="A701" s="4">
        <v>699</v>
      </c>
      <c r="B701" s="4">
        <v>34.75108719</v>
      </c>
      <c r="C701" s="4">
        <v>137.59262079999999</v>
      </c>
      <c r="D701" s="4">
        <v>-151.96</v>
      </c>
    </row>
    <row r="702" spans="1:4" ht="18" customHeight="1">
      <c r="A702" s="4">
        <v>700</v>
      </c>
      <c r="B702" s="4">
        <v>34.751010890000003</v>
      </c>
      <c r="C702" s="4">
        <v>137.59256999999999</v>
      </c>
      <c r="D702" s="4">
        <v>-150.66</v>
      </c>
    </row>
    <row r="703" spans="1:4" ht="18" customHeight="1">
      <c r="A703" s="4">
        <v>701</v>
      </c>
      <c r="B703" s="4">
        <v>34.750934600000001</v>
      </c>
      <c r="C703" s="4">
        <v>137.59252420000001</v>
      </c>
      <c r="D703" s="4">
        <v>-151.32</v>
      </c>
    </row>
    <row r="704" spans="1:4" ht="18" customHeight="1">
      <c r="A704" s="4">
        <v>702</v>
      </c>
      <c r="B704" s="4">
        <v>34.750862120000001</v>
      </c>
      <c r="C704" s="4">
        <v>137.59247339999999</v>
      </c>
      <c r="D704" s="4">
        <v>-151.37</v>
      </c>
    </row>
    <row r="705" spans="1:4" ht="18" customHeight="1">
      <c r="A705" s="4">
        <v>703</v>
      </c>
      <c r="B705" s="4">
        <v>34.750789640000001</v>
      </c>
      <c r="C705" s="4">
        <v>137.5924225</v>
      </c>
      <c r="D705" s="4">
        <v>-149.54</v>
      </c>
    </row>
    <row r="706" spans="1:4" ht="18" customHeight="1">
      <c r="A706" s="4">
        <v>704</v>
      </c>
      <c r="B706" s="4">
        <v>34.750717160000001</v>
      </c>
      <c r="C706" s="4">
        <v>137.59237160000001</v>
      </c>
      <c r="D706" s="4">
        <v>-151.66999999999999</v>
      </c>
    </row>
    <row r="707" spans="1:4" ht="18" customHeight="1">
      <c r="A707" s="4">
        <v>705</v>
      </c>
      <c r="B707" s="4">
        <v>34.750644680000001</v>
      </c>
      <c r="C707" s="4">
        <v>137.59232080000001</v>
      </c>
      <c r="D707" s="4">
        <v>-150.94999999999999</v>
      </c>
    </row>
    <row r="708" spans="1:4" ht="18" customHeight="1">
      <c r="A708" s="4">
        <v>706</v>
      </c>
      <c r="B708" s="4">
        <v>34.750572200000001</v>
      </c>
      <c r="C708" s="4">
        <v>137.59226989999999</v>
      </c>
      <c r="D708" s="4">
        <v>-151.62</v>
      </c>
    </row>
    <row r="709" spans="1:4" ht="18" customHeight="1">
      <c r="A709" s="4">
        <v>707</v>
      </c>
      <c r="B709" s="4">
        <v>34.750495909999998</v>
      </c>
      <c r="C709" s="4">
        <v>137.59222410000001</v>
      </c>
      <c r="D709" s="4">
        <v>-152.11000000000001</v>
      </c>
    </row>
    <row r="710" spans="1:4" ht="18" customHeight="1">
      <c r="A710" s="4">
        <v>708</v>
      </c>
      <c r="B710" s="4">
        <v>34.750423429999998</v>
      </c>
      <c r="C710" s="4">
        <v>137.59217319999999</v>
      </c>
      <c r="D710" s="4">
        <v>-152.65</v>
      </c>
    </row>
    <row r="711" spans="1:4" ht="18" customHeight="1">
      <c r="A711" s="4">
        <v>709</v>
      </c>
      <c r="B711" s="4">
        <v>34.750350949999998</v>
      </c>
      <c r="C711" s="4">
        <v>137.59212500000001</v>
      </c>
      <c r="D711" s="4">
        <v>-148.43</v>
      </c>
    </row>
    <row r="712" spans="1:4" ht="18" customHeight="1">
      <c r="A712" s="4">
        <v>710</v>
      </c>
      <c r="B712" s="4">
        <v>34.750278469999998</v>
      </c>
      <c r="C712" s="4">
        <v>137.59207660000001</v>
      </c>
      <c r="D712" s="4">
        <v>-148.57</v>
      </c>
    </row>
    <row r="713" spans="1:4" ht="18" customHeight="1">
      <c r="A713" s="4">
        <v>711</v>
      </c>
      <c r="B713" s="4">
        <v>34.750205989999998</v>
      </c>
      <c r="C713" s="4">
        <v>137.59202070000001</v>
      </c>
      <c r="D713" s="4">
        <v>-151.38</v>
      </c>
    </row>
    <row r="714" spans="1:4" ht="18" customHeight="1">
      <c r="A714" s="4">
        <v>712</v>
      </c>
      <c r="B714" s="4">
        <v>34.750133509999998</v>
      </c>
      <c r="C714" s="4">
        <v>137.59196979999999</v>
      </c>
      <c r="D714" s="4">
        <v>-150.47999999999999</v>
      </c>
    </row>
    <row r="715" spans="1:4" ht="18" customHeight="1">
      <c r="A715" s="4">
        <v>713</v>
      </c>
      <c r="B715" s="4">
        <v>34.750057220000002</v>
      </c>
      <c r="C715" s="4">
        <v>137.5919189</v>
      </c>
      <c r="D715" s="4">
        <v>-148.72</v>
      </c>
    </row>
    <row r="716" spans="1:4" ht="18" customHeight="1">
      <c r="A716" s="4">
        <v>714</v>
      </c>
      <c r="B716" s="4">
        <v>34.749984740000002</v>
      </c>
      <c r="C716" s="4">
        <v>137.59187320000001</v>
      </c>
      <c r="D716" s="4">
        <v>-150.34</v>
      </c>
    </row>
    <row r="717" spans="1:4" ht="18" customHeight="1">
      <c r="A717" s="4">
        <v>715</v>
      </c>
      <c r="B717" s="4">
        <v>34.74990845</v>
      </c>
      <c r="C717" s="4">
        <v>137.59182229999999</v>
      </c>
      <c r="D717" s="4">
        <v>-157.44</v>
      </c>
    </row>
    <row r="718" spans="1:4" ht="18" customHeight="1">
      <c r="A718" s="4">
        <v>716</v>
      </c>
      <c r="B718" s="4">
        <v>34.749835969999999</v>
      </c>
      <c r="C718" s="4">
        <v>137.59177650000001</v>
      </c>
      <c r="D718" s="4">
        <v>-152.93</v>
      </c>
    </row>
    <row r="719" spans="1:4" ht="18" customHeight="1">
      <c r="A719" s="4">
        <v>717</v>
      </c>
      <c r="B719" s="4">
        <v>34.749763489999999</v>
      </c>
      <c r="C719" s="4">
        <v>137.59172820000001</v>
      </c>
      <c r="D719" s="4">
        <v>-148.15</v>
      </c>
    </row>
    <row r="720" spans="1:4" ht="18" customHeight="1">
      <c r="A720" s="4">
        <v>718</v>
      </c>
      <c r="B720" s="4">
        <v>34.749694820000002</v>
      </c>
      <c r="C720" s="4">
        <v>137.59167479999999</v>
      </c>
      <c r="D720" s="4">
        <v>-147.32</v>
      </c>
    </row>
    <row r="721" spans="1:4" ht="18" customHeight="1">
      <c r="A721" s="4">
        <v>719</v>
      </c>
      <c r="B721" s="4">
        <v>34.749622350000003</v>
      </c>
      <c r="C721" s="4">
        <v>137.5916239</v>
      </c>
      <c r="D721" s="4">
        <v>-150.38999999999999</v>
      </c>
    </row>
    <row r="722" spans="1:4" ht="18" customHeight="1">
      <c r="A722" s="4">
        <v>720</v>
      </c>
      <c r="B722" s="4">
        <v>34.749549870000003</v>
      </c>
      <c r="C722" s="4">
        <v>137.59157819999999</v>
      </c>
      <c r="D722" s="4">
        <v>-152.53</v>
      </c>
    </row>
    <row r="723" spans="1:4" ht="18" customHeight="1">
      <c r="A723" s="4">
        <v>721</v>
      </c>
      <c r="B723" s="4">
        <v>34.749477390000003</v>
      </c>
      <c r="C723" s="4">
        <v>137.59152990000001</v>
      </c>
      <c r="D723" s="4">
        <v>-151.06</v>
      </c>
    </row>
    <row r="724" spans="1:4" ht="18" customHeight="1">
      <c r="A724" s="4">
        <v>722</v>
      </c>
      <c r="B724" s="4">
        <v>34.749404910000003</v>
      </c>
      <c r="C724" s="4">
        <v>137.59148149999999</v>
      </c>
      <c r="D724" s="4">
        <v>-149.69999999999999</v>
      </c>
    </row>
    <row r="725" spans="1:4" ht="18" customHeight="1">
      <c r="A725" s="4">
        <v>723</v>
      </c>
      <c r="B725" s="4">
        <v>34.749351500000003</v>
      </c>
      <c r="C725" s="4">
        <v>137.59142309999999</v>
      </c>
      <c r="D725" s="4">
        <v>-113.2</v>
      </c>
    </row>
    <row r="726" spans="1:4" ht="18" customHeight="1">
      <c r="A726" s="4">
        <v>724</v>
      </c>
      <c r="B726" s="4">
        <v>34.749351500000003</v>
      </c>
      <c r="C726" s="4">
        <v>137.59132389999999</v>
      </c>
      <c r="D726" s="4">
        <v>-70.38</v>
      </c>
    </row>
    <row r="727" spans="1:4" ht="18" customHeight="1">
      <c r="A727" s="4">
        <v>725</v>
      </c>
      <c r="B727" s="4">
        <v>34.749408719999998</v>
      </c>
      <c r="C727" s="4">
        <v>137.5912247</v>
      </c>
      <c r="D727" s="4">
        <v>-52.04</v>
      </c>
    </row>
    <row r="728" spans="1:4" ht="18" customHeight="1">
      <c r="A728" s="4">
        <v>726</v>
      </c>
      <c r="B728" s="4">
        <v>34.749473569999999</v>
      </c>
      <c r="C728" s="4">
        <v>137.5911255</v>
      </c>
      <c r="D728" s="4">
        <v>-42.73</v>
      </c>
    </row>
    <row r="729" spans="1:4" ht="18" customHeight="1">
      <c r="A729" s="4">
        <v>727</v>
      </c>
      <c r="B729" s="4">
        <v>34.749568940000003</v>
      </c>
      <c r="C729" s="4">
        <v>137.59105940000001</v>
      </c>
      <c r="D729" s="4">
        <v>-20.05</v>
      </c>
    </row>
    <row r="730" spans="1:4" ht="18" customHeight="1">
      <c r="A730" s="4">
        <v>728</v>
      </c>
      <c r="B730" s="4">
        <v>34.749687190000003</v>
      </c>
      <c r="C730" s="4">
        <v>137.59103959999999</v>
      </c>
      <c r="D730" s="4">
        <v>-2.57</v>
      </c>
    </row>
    <row r="731" spans="1:4" ht="18" customHeight="1">
      <c r="A731" s="4">
        <v>729</v>
      </c>
      <c r="B731" s="4">
        <v>34.749805449999997</v>
      </c>
      <c r="C731" s="4">
        <v>137.5910614</v>
      </c>
      <c r="D731" s="4">
        <v>15.35</v>
      </c>
    </row>
    <row r="732" spans="1:4" ht="18" customHeight="1">
      <c r="A732" s="4">
        <v>730</v>
      </c>
      <c r="B732" s="4">
        <v>34.749923709999997</v>
      </c>
      <c r="C732" s="4">
        <v>137.5911179</v>
      </c>
      <c r="D732" s="4">
        <v>23.46</v>
      </c>
    </row>
    <row r="733" spans="1:4" ht="18" customHeight="1">
      <c r="A733" s="4">
        <v>731</v>
      </c>
      <c r="B733" s="4">
        <v>34.750041959999997</v>
      </c>
      <c r="C733" s="4">
        <v>137.59117889999999</v>
      </c>
      <c r="D733" s="4">
        <v>24.97</v>
      </c>
    </row>
    <row r="734" spans="1:4" ht="18" customHeight="1">
      <c r="A734" s="4">
        <v>732</v>
      </c>
      <c r="B734" s="4">
        <v>34.750171659999999</v>
      </c>
      <c r="C734" s="4">
        <v>137.5912476</v>
      </c>
      <c r="D734" s="4">
        <v>27.27</v>
      </c>
    </row>
    <row r="735" spans="1:4" ht="18" customHeight="1">
      <c r="A735" s="4">
        <v>733</v>
      </c>
      <c r="B735" s="4">
        <v>34.750301360000002</v>
      </c>
      <c r="C735" s="4">
        <v>137.59132389999999</v>
      </c>
      <c r="D735" s="4">
        <v>26.46</v>
      </c>
    </row>
    <row r="736" spans="1:4" ht="18" customHeight="1">
      <c r="A736" s="4">
        <v>734</v>
      </c>
      <c r="B736" s="4">
        <v>34.750427250000001</v>
      </c>
      <c r="C736" s="4">
        <v>137.59140009999999</v>
      </c>
      <c r="D736" s="4">
        <v>24.77</v>
      </c>
    </row>
    <row r="737" spans="1:4" ht="18" customHeight="1">
      <c r="A737" s="4">
        <v>735</v>
      </c>
      <c r="B737" s="4">
        <v>34.750560759999999</v>
      </c>
      <c r="C737" s="4">
        <v>137.5914764</v>
      </c>
      <c r="D737" s="4">
        <v>25.52</v>
      </c>
    </row>
    <row r="738" spans="1:4" ht="18" customHeight="1">
      <c r="A738" s="4">
        <v>736</v>
      </c>
      <c r="B738" s="4">
        <v>34.750686649999999</v>
      </c>
      <c r="C738" s="4">
        <v>137.59155269999999</v>
      </c>
      <c r="D738" s="4">
        <v>29.19</v>
      </c>
    </row>
    <row r="739" spans="1:4" ht="18" customHeight="1">
      <c r="A739" s="4">
        <v>737</v>
      </c>
      <c r="B739" s="4">
        <v>34.750816350000001</v>
      </c>
      <c r="C739" s="4">
        <v>137.59163670000001</v>
      </c>
      <c r="D739" s="4">
        <v>27.09</v>
      </c>
    </row>
    <row r="740" spans="1:4" ht="18" customHeight="1">
      <c r="A740" s="4">
        <v>738</v>
      </c>
      <c r="B740" s="4">
        <v>34.750946040000002</v>
      </c>
      <c r="C740" s="4">
        <v>137.591713</v>
      </c>
      <c r="D740" s="4">
        <v>27.92</v>
      </c>
    </row>
    <row r="741" spans="1:4" ht="18" customHeight="1">
      <c r="A741" s="4">
        <v>739</v>
      </c>
      <c r="B741" s="4">
        <v>34.751071930000002</v>
      </c>
      <c r="C741" s="4">
        <v>137.59179689999999</v>
      </c>
      <c r="D741" s="4">
        <v>26.4</v>
      </c>
    </row>
    <row r="742" spans="1:4" ht="18" customHeight="1">
      <c r="A742" s="4">
        <v>740</v>
      </c>
      <c r="B742" s="4">
        <v>34.751201629999997</v>
      </c>
      <c r="C742" s="4">
        <v>137.59187320000001</v>
      </c>
      <c r="D742" s="4">
        <v>26.74</v>
      </c>
    </row>
    <row r="743" spans="1:4" ht="18" customHeight="1">
      <c r="A743" s="4">
        <v>741</v>
      </c>
      <c r="B743" s="4">
        <v>34.751327510000003</v>
      </c>
      <c r="C743" s="4">
        <v>137.5919571</v>
      </c>
      <c r="D743" s="4">
        <v>28.2</v>
      </c>
    </row>
    <row r="744" spans="1:4" ht="18" customHeight="1">
      <c r="A744" s="4">
        <v>742</v>
      </c>
      <c r="B744" s="4">
        <v>34.751457209999998</v>
      </c>
      <c r="C744" s="4">
        <v>137.59204099999999</v>
      </c>
      <c r="D744" s="4">
        <v>27.03</v>
      </c>
    </row>
    <row r="745" spans="1:4" ht="18" customHeight="1">
      <c r="A745" s="4">
        <v>743</v>
      </c>
      <c r="B745" s="4">
        <v>34.751583099999998</v>
      </c>
      <c r="C745" s="4">
        <v>137.59211730000001</v>
      </c>
      <c r="D745" s="4">
        <v>27.75</v>
      </c>
    </row>
    <row r="746" spans="1:4" ht="18" customHeight="1">
      <c r="A746" s="4">
        <v>744</v>
      </c>
      <c r="B746" s="4">
        <v>34.751708979999997</v>
      </c>
      <c r="C746" s="4">
        <v>137.5922013</v>
      </c>
      <c r="D746" s="4">
        <v>28.25</v>
      </c>
    </row>
    <row r="747" spans="1:4" ht="18" customHeight="1">
      <c r="A747" s="4">
        <v>745</v>
      </c>
      <c r="B747" s="4">
        <v>34.751834870000003</v>
      </c>
      <c r="C747" s="4">
        <v>137.59228519999999</v>
      </c>
      <c r="D747" s="4">
        <v>30.31</v>
      </c>
    </row>
    <row r="748" spans="1:4" ht="18" customHeight="1">
      <c r="A748" s="4">
        <v>746</v>
      </c>
      <c r="B748" s="4">
        <v>34.751960750000002</v>
      </c>
      <c r="C748" s="4">
        <v>137.59236150000001</v>
      </c>
      <c r="D748" s="4">
        <v>29.8</v>
      </c>
    </row>
    <row r="749" spans="1:4" ht="18" customHeight="1">
      <c r="A749" s="4">
        <v>747</v>
      </c>
      <c r="B749" s="4">
        <v>34.752082819999998</v>
      </c>
      <c r="C749" s="4">
        <v>137.59245300000001</v>
      </c>
      <c r="D749" s="4">
        <v>31.01</v>
      </c>
    </row>
    <row r="750" spans="1:4" ht="18" customHeight="1">
      <c r="A750" s="4">
        <v>748</v>
      </c>
      <c r="B750" s="4">
        <v>34.752208709999998</v>
      </c>
      <c r="C750" s="4">
        <v>137.59253699999999</v>
      </c>
      <c r="D750" s="4">
        <v>27</v>
      </c>
    </row>
    <row r="751" spans="1:4" ht="18" customHeight="1">
      <c r="A751" s="4">
        <v>749</v>
      </c>
      <c r="B751" s="4">
        <v>34.752330780000001</v>
      </c>
      <c r="C751" s="4">
        <v>137.59262079999999</v>
      </c>
      <c r="D751" s="4">
        <v>31.21</v>
      </c>
    </row>
    <row r="752" spans="1:4" ht="18" customHeight="1">
      <c r="A752" s="4">
        <v>750</v>
      </c>
      <c r="B752" s="4">
        <v>34.752452849999997</v>
      </c>
      <c r="C752" s="4">
        <v>137.59271240000001</v>
      </c>
      <c r="D752" s="4">
        <v>30.01</v>
      </c>
    </row>
    <row r="753" spans="1:4" ht="18" customHeight="1">
      <c r="A753" s="4">
        <v>751</v>
      </c>
      <c r="B753" s="4">
        <v>34.752574920000001</v>
      </c>
      <c r="C753" s="4">
        <v>137.592804</v>
      </c>
      <c r="D753" s="4">
        <v>30.58</v>
      </c>
    </row>
    <row r="754" spans="1:4" ht="18" customHeight="1">
      <c r="A754" s="4">
        <v>752</v>
      </c>
      <c r="B754" s="4">
        <v>34.752696989999997</v>
      </c>
      <c r="C754" s="4">
        <v>137.5928955</v>
      </c>
      <c r="D754" s="4">
        <v>28.89</v>
      </c>
    </row>
    <row r="755" spans="1:4" ht="18" customHeight="1">
      <c r="A755" s="4">
        <v>753</v>
      </c>
      <c r="B755" s="4">
        <v>34.752822879999997</v>
      </c>
      <c r="C755" s="4">
        <v>137.59297179999999</v>
      </c>
      <c r="D755" s="4">
        <v>28.91</v>
      </c>
    </row>
    <row r="756" spans="1:4" ht="18" customHeight="1">
      <c r="A756" s="4">
        <v>754</v>
      </c>
      <c r="B756" s="4">
        <v>34.75294495</v>
      </c>
      <c r="C756" s="4">
        <v>137.59306340000001</v>
      </c>
      <c r="D756" s="4">
        <v>29.22</v>
      </c>
    </row>
    <row r="757" spans="1:4" ht="18" customHeight="1">
      <c r="A757" s="4">
        <v>755</v>
      </c>
      <c r="B757" s="4">
        <v>34.753070829999999</v>
      </c>
      <c r="C757" s="4">
        <v>137.5931473</v>
      </c>
      <c r="D757" s="4">
        <v>29.58</v>
      </c>
    </row>
    <row r="758" spans="1:4" ht="18" customHeight="1">
      <c r="A758" s="4">
        <v>756</v>
      </c>
      <c r="B758" s="4">
        <v>34.753196719999998</v>
      </c>
      <c r="C758" s="4">
        <v>137.59323119999999</v>
      </c>
      <c r="D758" s="4">
        <v>27.21</v>
      </c>
    </row>
    <row r="759" spans="1:4" ht="18" customHeight="1">
      <c r="A759" s="4">
        <v>757</v>
      </c>
      <c r="B759" s="4">
        <v>34.753318790000002</v>
      </c>
      <c r="C759" s="4">
        <v>137.59331520000001</v>
      </c>
      <c r="D759" s="4">
        <v>28.96</v>
      </c>
    </row>
    <row r="760" spans="1:4" ht="18" customHeight="1">
      <c r="A760" s="4">
        <v>758</v>
      </c>
      <c r="B760" s="4">
        <v>34.753440859999998</v>
      </c>
      <c r="C760" s="4">
        <v>137.59339900000001</v>
      </c>
      <c r="D760" s="4">
        <v>30.04</v>
      </c>
    </row>
    <row r="761" spans="1:4" ht="18" customHeight="1">
      <c r="A761" s="4">
        <v>759</v>
      </c>
      <c r="B761" s="4">
        <v>34.753566739999997</v>
      </c>
      <c r="C761" s="4">
        <v>137.59348299999999</v>
      </c>
      <c r="D761" s="4">
        <v>30.72</v>
      </c>
    </row>
    <row r="762" spans="1:4" ht="18" customHeight="1">
      <c r="A762" s="4">
        <v>760</v>
      </c>
      <c r="B762" s="4">
        <v>34.75368881</v>
      </c>
      <c r="C762" s="4">
        <v>137.59356690000001</v>
      </c>
      <c r="D762" s="4">
        <v>28.08</v>
      </c>
    </row>
    <row r="763" spans="1:4" ht="18" customHeight="1">
      <c r="A763" s="4">
        <v>761</v>
      </c>
      <c r="B763" s="4">
        <v>34.7538147</v>
      </c>
      <c r="C763" s="4">
        <v>137.59365080000001</v>
      </c>
      <c r="D763" s="4">
        <v>29.54</v>
      </c>
    </row>
    <row r="764" spans="1:4" ht="18" customHeight="1">
      <c r="A764" s="4">
        <v>762</v>
      </c>
      <c r="B764" s="4">
        <v>34.753936770000003</v>
      </c>
      <c r="C764" s="4">
        <v>137.5937347</v>
      </c>
      <c r="D764" s="4">
        <v>28.61</v>
      </c>
    </row>
    <row r="765" spans="1:4" ht="18" customHeight="1">
      <c r="A765" s="4">
        <v>763</v>
      </c>
      <c r="B765" s="4">
        <v>34.754062650000002</v>
      </c>
      <c r="C765" s="4">
        <v>137.59381870000001</v>
      </c>
      <c r="D765" s="4">
        <v>29.65</v>
      </c>
    </row>
    <row r="766" spans="1:4" ht="18" customHeight="1">
      <c r="A766" s="4">
        <v>764</v>
      </c>
      <c r="B766" s="4">
        <v>34.754188540000001</v>
      </c>
      <c r="C766" s="4">
        <v>137.59390260000001</v>
      </c>
      <c r="D766" s="4">
        <v>30.11</v>
      </c>
    </row>
    <row r="767" spans="1:4" ht="18" customHeight="1">
      <c r="A767" s="4">
        <v>765</v>
      </c>
      <c r="B767" s="4">
        <v>34.75431442</v>
      </c>
      <c r="C767" s="4">
        <v>137.5939941</v>
      </c>
      <c r="D767" s="4">
        <v>30.04</v>
      </c>
    </row>
    <row r="768" spans="1:4" ht="18" customHeight="1"/>
    <row r="769" ht="18" customHeight="1"/>
    <row r="770" ht="18" customHeight="1"/>
    <row r="771" ht="18" customHeight="1"/>
    <row r="772" ht="18" customHeight="1"/>
    <row r="773" ht="18" customHeight="1"/>
    <row r="774" ht="18" customHeight="1"/>
    <row r="775" ht="18" customHeight="1"/>
    <row r="776" ht="18" customHeight="1"/>
    <row r="777" ht="18" customHeight="1"/>
    <row r="778" ht="18" customHeight="1"/>
    <row r="779" ht="18" customHeight="1"/>
    <row r="780" ht="18" customHeight="1"/>
    <row r="781" ht="18" customHeight="1"/>
    <row r="782" ht="18" customHeight="1"/>
    <row r="783" ht="18" customHeight="1"/>
    <row r="784" ht="18" customHeight="1"/>
    <row r="785" ht="18" customHeight="1"/>
    <row r="786" ht="18" customHeight="1"/>
    <row r="787" ht="18" customHeight="1"/>
    <row r="788" ht="18" customHeight="1"/>
    <row r="789" ht="18" customHeight="1"/>
    <row r="790" ht="18" customHeight="1"/>
    <row r="791" ht="18" customHeight="1"/>
    <row r="792" ht="18" customHeight="1"/>
    <row r="793" ht="18" customHeight="1"/>
    <row r="794" ht="18" customHeight="1"/>
    <row r="795" ht="18" customHeight="1"/>
    <row r="796" ht="18" customHeight="1"/>
    <row r="797" ht="18" customHeight="1"/>
    <row r="798" ht="18" customHeight="1"/>
    <row r="799" ht="18" customHeight="1"/>
    <row r="800" ht="18" customHeight="1"/>
    <row r="801" ht="18" customHeight="1"/>
    <row r="802" ht="18" customHeight="1"/>
    <row r="803" ht="18" customHeight="1"/>
    <row r="804" ht="18" customHeight="1"/>
    <row r="805" ht="18" customHeight="1"/>
    <row r="806" ht="18" customHeight="1"/>
    <row r="807" ht="18" customHeight="1"/>
    <row r="808" ht="18" customHeight="1"/>
    <row r="809" ht="18" customHeight="1"/>
    <row r="810" ht="18" customHeight="1"/>
    <row r="811" ht="18" customHeight="1"/>
    <row r="812" ht="18" customHeight="1"/>
    <row r="813" ht="18" customHeight="1"/>
    <row r="814" ht="18" customHeight="1"/>
    <row r="815" ht="18" customHeight="1"/>
    <row r="816" ht="18" customHeight="1"/>
    <row r="817" ht="18" customHeight="1"/>
    <row r="818" ht="18" customHeight="1"/>
    <row r="819" ht="18" customHeight="1"/>
    <row r="820" ht="18" customHeight="1"/>
    <row r="821" ht="18" customHeight="1"/>
    <row r="822" ht="18" customHeight="1"/>
    <row r="823" ht="18" customHeight="1"/>
    <row r="824" ht="18" customHeight="1"/>
    <row r="825" ht="18" customHeight="1"/>
    <row r="826" ht="18" customHeight="1"/>
    <row r="827" ht="18" customHeight="1"/>
    <row r="828" ht="18" customHeight="1"/>
    <row r="829" ht="18" customHeight="1"/>
    <row r="830" ht="18" customHeight="1"/>
    <row r="831" ht="18" customHeight="1"/>
    <row r="832" ht="18" customHeight="1"/>
    <row r="833" ht="18" customHeight="1"/>
    <row r="834" ht="18" customHeight="1"/>
    <row r="835" ht="18" customHeight="1"/>
    <row r="836" ht="18" customHeight="1"/>
    <row r="837" ht="18" customHeight="1"/>
    <row r="838" ht="18" customHeight="1"/>
    <row r="839" ht="18" customHeight="1"/>
    <row r="840" ht="18" customHeight="1"/>
    <row r="841" ht="18" customHeight="1"/>
    <row r="842" ht="18" customHeight="1"/>
    <row r="843" ht="18" customHeight="1"/>
    <row r="844" ht="18" customHeight="1"/>
    <row r="845" ht="18" customHeight="1"/>
    <row r="846" ht="18" customHeight="1"/>
    <row r="847" ht="18" customHeight="1"/>
    <row r="848" ht="18" customHeight="1"/>
    <row r="849" ht="18" customHeight="1"/>
    <row r="850" ht="18" customHeight="1"/>
    <row r="851" ht="18" customHeight="1"/>
    <row r="852" ht="18" customHeight="1"/>
    <row r="853" ht="18" customHeight="1"/>
    <row r="854" ht="18" customHeight="1"/>
    <row r="855" ht="18" customHeight="1"/>
    <row r="856" ht="18" customHeight="1"/>
    <row r="857" ht="18" customHeight="1"/>
    <row r="858" ht="18" customHeight="1"/>
    <row r="859" ht="18" customHeight="1"/>
    <row r="860" ht="18" customHeight="1"/>
    <row r="861" ht="18" customHeight="1"/>
    <row r="862" ht="18" customHeight="1"/>
    <row r="863" ht="18" customHeight="1"/>
    <row r="864" ht="18" customHeight="1"/>
    <row r="865" ht="18" customHeight="1"/>
    <row r="866" ht="18" customHeight="1"/>
    <row r="867" ht="18" customHeight="1"/>
    <row r="868" ht="18" customHeight="1"/>
    <row r="869" ht="18" customHeight="1"/>
    <row r="870" ht="18" customHeight="1"/>
    <row r="871" ht="18" customHeight="1"/>
    <row r="872" ht="18" customHeight="1"/>
    <row r="873" ht="18" customHeight="1"/>
    <row r="874" ht="18" customHeight="1"/>
    <row r="875" ht="18" customHeight="1"/>
    <row r="876" ht="18" customHeight="1"/>
    <row r="877" ht="18" customHeight="1"/>
    <row r="878" ht="18" customHeight="1"/>
    <row r="879" ht="18" customHeight="1"/>
    <row r="880" ht="18" customHeight="1"/>
    <row r="881" ht="18" customHeight="1"/>
    <row r="882" ht="18" customHeight="1"/>
    <row r="883" ht="18" customHeight="1"/>
    <row r="884" ht="18" customHeight="1"/>
    <row r="885" ht="18" customHeight="1"/>
    <row r="886" ht="18" customHeight="1"/>
    <row r="887" ht="18" customHeight="1"/>
    <row r="888" ht="18" customHeight="1"/>
    <row r="889" ht="18" customHeight="1"/>
    <row r="890" ht="18" customHeight="1"/>
    <row r="891" ht="18" customHeight="1"/>
    <row r="892" ht="18" customHeight="1"/>
    <row r="893" ht="18" customHeight="1"/>
    <row r="894" ht="18" customHeight="1"/>
    <row r="895" ht="18" customHeight="1"/>
    <row r="896" ht="18" customHeight="1"/>
    <row r="897" ht="18" customHeight="1"/>
    <row r="898" ht="18" customHeight="1"/>
    <row r="899" ht="18" customHeight="1"/>
    <row r="900" ht="18" customHeight="1"/>
    <row r="901" ht="18" customHeight="1"/>
    <row r="902" ht="18" customHeight="1"/>
    <row r="903" ht="18" customHeight="1"/>
    <row r="904" ht="18" customHeight="1"/>
    <row r="905" ht="18" customHeight="1"/>
    <row r="906" ht="18" customHeight="1"/>
    <row r="907" ht="18" customHeight="1"/>
    <row r="908" ht="18" customHeight="1"/>
    <row r="909" ht="18" customHeight="1"/>
    <row r="910" ht="18" customHeight="1"/>
    <row r="911" ht="18" customHeight="1"/>
    <row r="912" ht="18" customHeight="1"/>
    <row r="913" ht="18" customHeight="1"/>
    <row r="914" ht="18" customHeight="1"/>
    <row r="915" ht="18" customHeight="1"/>
    <row r="916" ht="18" customHeight="1"/>
    <row r="917" ht="18" customHeight="1"/>
    <row r="918" ht="18" customHeight="1"/>
    <row r="919" ht="18" customHeight="1"/>
    <row r="920" ht="18" customHeight="1"/>
    <row r="921" ht="18" customHeight="1"/>
    <row r="922" ht="18" customHeight="1"/>
    <row r="923" ht="18" customHeight="1"/>
    <row r="924" ht="18" customHeight="1"/>
    <row r="925" ht="18" customHeight="1"/>
    <row r="926" ht="18" customHeight="1"/>
    <row r="927" ht="18" customHeight="1"/>
    <row r="928" ht="18" customHeight="1"/>
    <row r="929" ht="18" customHeight="1"/>
    <row r="930" ht="18" customHeight="1"/>
    <row r="931" ht="18" customHeight="1"/>
    <row r="932" ht="18" customHeight="1"/>
    <row r="933" ht="18" customHeight="1"/>
    <row r="934" ht="18" customHeight="1"/>
    <row r="935" ht="18" customHeight="1"/>
    <row r="936" ht="18" customHeight="1"/>
    <row r="937" ht="18" customHeight="1"/>
    <row r="938" ht="18" customHeight="1"/>
    <row r="939" ht="18" customHeight="1"/>
    <row r="940" ht="18" customHeight="1"/>
    <row r="941" ht="18" customHeight="1"/>
    <row r="942" ht="18" customHeight="1"/>
    <row r="943" ht="18" customHeight="1"/>
    <row r="944" ht="18" customHeight="1"/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4"/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1000"/>
  <sheetViews>
    <sheetView showGridLines="0" topLeftCell="A2" workbookViewId="0">
      <selection activeCell="G38" sqref="G38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19.33203125" customWidth="1"/>
    <col min="8" max="8" width="23.1640625" customWidth="1"/>
    <col min="9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34.707160950000002</v>
      </c>
      <c r="K2" s="1">
        <f>40009/360*1000</f>
        <v>111136.11111111111</v>
      </c>
      <c r="L2" s="3" t="s">
        <v>6</v>
      </c>
    </row>
    <row r="3" spans="1:12" ht="18" customHeight="1">
      <c r="A3" s="1">
        <v>1</v>
      </c>
      <c r="B3" s="1">
        <v>34.703125</v>
      </c>
      <c r="C3" s="1">
        <v>137.56835000000001</v>
      </c>
      <c r="D3" s="1">
        <v>-5.18</v>
      </c>
      <c r="F3" s="1" t="s">
        <v>7</v>
      </c>
      <c r="G3" s="1">
        <f>MIN(B:B)</f>
        <v>34.702944440000003</v>
      </c>
      <c r="K3" s="1">
        <v>91400</v>
      </c>
      <c r="L3" s="3" t="s">
        <v>8</v>
      </c>
    </row>
    <row r="4" spans="1:12" ht="18" customHeight="1">
      <c r="A4" s="1">
        <v>2</v>
      </c>
      <c r="B4" s="1">
        <v>34.703136440000002</v>
      </c>
      <c r="C4" s="1">
        <v>137.56835129999999</v>
      </c>
      <c r="D4" s="1">
        <v>-12.29</v>
      </c>
      <c r="F4" s="1" t="s">
        <v>9</v>
      </c>
      <c r="G4" s="1">
        <f>MAX(C:C)</f>
        <v>137.56930030000001</v>
      </c>
    </row>
    <row r="5" spans="1:12" ht="18" customHeight="1">
      <c r="A5" s="1">
        <v>3</v>
      </c>
      <c r="B5" s="1">
        <v>34.703151699999999</v>
      </c>
      <c r="C5" s="1">
        <v>137.56835269999999</v>
      </c>
      <c r="D5" s="1">
        <v>6.07</v>
      </c>
      <c r="F5" s="1" t="s">
        <v>10</v>
      </c>
      <c r="G5" s="1">
        <f>MIN(C:C)</f>
        <v>137.56733700000001</v>
      </c>
    </row>
    <row r="6" spans="1:12" ht="18" customHeight="1">
      <c r="A6" s="1">
        <v>4</v>
      </c>
      <c r="B6" s="1">
        <v>34.703163150000002</v>
      </c>
      <c r="C6" s="1">
        <v>137.568354</v>
      </c>
      <c r="D6" s="1">
        <v>11.03</v>
      </c>
    </row>
    <row r="7" spans="1:12" ht="18" customHeight="1">
      <c r="A7" s="1">
        <v>5</v>
      </c>
      <c r="B7" s="1">
        <v>34.70317841</v>
      </c>
      <c r="C7" s="1">
        <v>137.5683554</v>
      </c>
      <c r="D7" s="1">
        <v>7.95</v>
      </c>
      <c r="F7" s="1" t="s">
        <v>11</v>
      </c>
      <c r="G7" s="1">
        <f>G2-G3</f>
        <v>4.2165099999991185E-3</v>
      </c>
    </row>
    <row r="8" spans="1:12" ht="18" customHeight="1">
      <c r="A8" s="1">
        <v>6</v>
      </c>
      <c r="B8" s="1">
        <v>34.703193659999997</v>
      </c>
      <c r="C8" s="1">
        <v>137.56835670000001</v>
      </c>
      <c r="D8" s="1">
        <v>7.07</v>
      </c>
      <c r="F8" s="1" t="s">
        <v>12</v>
      </c>
      <c r="G8" s="1">
        <f>G4-G5</f>
        <v>1.9632999999998901E-3</v>
      </c>
    </row>
    <row r="9" spans="1:12" ht="18" customHeight="1">
      <c r="A9" s="1">
        <v>7</v>
      </c>
      <c r="B9" s="1">
        <v>34.703212739999998</v>
      </c>
      <c r="C9" s="1">
        <v>137.56835810000001</v>
      </c>
      <c r="D9" s="1">
        <v>3.63</v>
      </c>
    </row>
    <row r="10" spans="1:12" ht="18" customHeight="1">
      <c r="A10" s="1">
        <v>8</v>
      </c>
      <c r="B10" s="1">
        <v>34.703239439999997</v>
      </c>
      <c r="C10" s="1">
        <v>137.56835939999999</v>
      </c>
      <c r="D10" s="1">
        <v>4.4400000000000004</v>
      </c>
      <c r="F10" s="1" t="s">
        <v>13</v>
      </c>
      <c r="G10" s="1">
        <f t="shared" ref="G10:G11" si="0">K2*G7</f>
        <v>468.60652386101316</v>
      </c>
      <c r="H10" s="3" t="s">
        <v>14</v>
      </c>
    </row>
    <row r="11" spans="1:12" ht="18" customHeight="1">
      <c r="A11" s="1">
        <v>9</v>
      </c>
      <c r="B11" s="1">
        <v>34.703262330000001</v>
      </c>
      <c r="C11" s="1">
        <v>137.56835720000001</v>
      </c>
      <c r="D11" s="1">
        <v>7.45</v>
      </c>
      <c r="F11" s="1" t="s">
        <v>15</v>
      </c>
      <c r="G11" s="1">
        <f t="shared" si="0"/>
        <v>179.44561999998996</v>
      </c>
      <c r="H11" s="3" t="s">
        <v>16</v>
      </c>
    </row>
    <row r="12" spans="1:12" ht="18" customHeight="1">
      <c r="A12" s="1">
        <v>10</v>
      </c>
      <c r="B12" s="1">
        <v>34.703292849999997</v>
      </c>
      <c r="C12" s="1">
        <v>137.568355</v>
      </c>
      <c r="D12" s="1">
        <v>6.69</v>
      </c>
    </row>
    <row r="13" spans="1:12" ht="18" customHeight="1">
      <c r="A13" s="1">
        <v>11</v>
      </c>
      <c r="B13" s="1">
        <v>34.703319550000003</v>
      </c>
      <c r="C13" s="1">
        <v>137.56835280000001</v>
      </c>
      <c r="D13" s="1">
        <v>0.85</v>
      </c>
      <c r="F13" s="2" t="s">
        <v>17</v>
      </c>
      <c r="G13" s="2">
        <f>G10/20000</f>
        <v>2.3430326193050657E-2</v>
      </c>
      <c r="H13" s="3" t="s">
        <v>18</v>
      </c>
    </row>
    <row r="14" spans="1:12" ht="18" customHeight="1">
      <c r="A14" s="1">
        <v>12</v>
      </c>
      <c r="B14" s="1">
        <v>34.703346250000003</v>
      </c>
      <c r="C14" s="1">
        <v>137.5683507</v>
      </c>
      <c r="D14" s="1">
        <v>-0.67</v>
      </c>
      <c r="F14" s="2" t="s">
        <v>19</v>
      </c>
      <c r="G14" s="2">
        <f>G13*G13</f>
        <v>5.4898018551275568E-4</v>
      </c>
      <c r="H14" s="3" t="s">
        <v>20</v>
      </c>
    </row>
    <row r="15" spans="1:12" ht="18" customHeight="1">
      <c r="A15" s="1">
        <v>13</v>
      </c>
      <c r="B15" s="1">
        <v>34.703376769999998</v>
      </c>
      <c r="C15" s="1">
        <v>137.56834850000001</v>
      </c>
      <c r="D15" s="1">
        <v>-4.74</v>
      </c>
    </row>
    <row r="16" spans="1:12" ht="18" customHeight="1">
      <c r="A16" s="1">
        <v>14</v>
      </c>
      <c r="B16" s="1">
        <v>34.703403469999998</v>
      </c>
      <c r="C16" s="1">
        <v>137.5683463</v>
      </c>
      <c r="D16" s="1">
        <v>-8.65</v>
      </c>
      <c r="F16" s="1"/>
      <c r="G16" s="1" t="s">
        <v>21</v>
      </c>
      <c r="H16" s="1" t="s">
        <v>22</v>
      </c>
    </row>
    <row r="17" spans="1:8" ht="18" customHeight="1">
      <c r="A17" s="1">
        <v>15</v>
      </c>
      <c r="B17" s="1">
        <v>34.703430179999998</v>
      </c>
      <c r="C17" s="1">
        <v>137.56834409999999</v>
      </c>
      <c r="D17" s="1">
        <v>-6.78</v>
      </c>
      <c r="F17" s="1" t="s">
        <v>23</v>
      </c>
      <c r="G17" s="1">
        <v>106062877</v>
      </c>
      <c r="H17" s="1">
        <f t="shared" ref="H17:H22" si="1">G17*$G$14</f>
        <v>58226.417891476587</v>
      </c>
    </row>
    <row r="18" spans="1:8" ht="18" customHeight="1">
      <c r="A18" s="1">
        <v>16</v>
      </c>
      <c r="B18" s="1">
        <v>34.703456879999997</v>
      </c>
      <c r="C18" s="1">
        <v>137.56834000000001</v>
      </c>
      <c r="D18" s="1">
        <v>-5.56</v>
      </c>
      <c r="F18" s="1" t="s">
        <v>24</v>
      </c>
      <c r="G18" s="1">
        <v>4473415</v>
      </c>
      <c r="H18" s="1">
        <f t="shared" si="1"/>
        <v>2455.8161965755439</v>
      </c>
    </row>
    <row r="19" spans="1:8" ht="18" customHeight="1">
      <c r="A19" s="1">
        <v>17</v>
      </c>
      <c r="B19" s="1">
        <v>34.7034874</v>
      </c>
      <c r="C19" s="1">
        <v>137.5683358</v>
      </c>
      <c r="D19" s="1">
        <v>-5.26</v>
      </c>
      <c r="F19" s="1" t="s">
        <v>25</v>
      </c>
      <c r="G19" s="1">
        <v>13505664</v>
      </c>
      <c r="H19" s="1">
        <f t="shared" si="1"/>
        <v>7414.3419281929455</v>
      </c>
    </row>
    <row r="20" spans="1:8" ht="18" customHeight="1">
      <c r="A20" s="1">
        <v>18</v>
      </c>
      <c r="B20" s="1">
        <v>34.7035141</v>
      </c>
      <c r="C20" s="1">
        <v>137.56833169999999</v>
      </c>
      <c r="D20" s="1">
        <v>-8.85</v>
      </c>
      <c r="F20" s="1" t="s">
        <v>26</v>
      </c>
      <c r="G20" s="1">
        <v>8775419</v>
      </c>
      <c r="H20" s="1">
        <f t="shared" si="1"/>
        <v>4817.5311505721611</v>
      </c>
    </row>
    <row r="21" spans="1:8" ht="18" customHeight="1">
      <c r="A21" s="1">
        <v>19</v>
      </c>
      <c r="B21" s="1">
        <v>34.703540799999999</v>
      </c>
      <c r="C21" s="1">
        <v>137.56832850000001</v>
      </c>
      <c r="D21" s="1">
        <v>-4.24</v>
      </c>
      <c r="F21" s="1" t="s">
        <v>27</v>
      </c>
      <c r="G21" s="1">
        <v>1936965</v>
      </c>
      <c r="H21" s="1">
        <f t="shared" si="1"/>
        <v>1063.3554050317148</v>
      </c>
    </row>
    <row r="22" spans="1:8" ht="18" customHeight="1">
      <c r="A22" s="1">
        <v>20</v>
      </c>
      <c r="B22" s="1">
        <v>34.703567499999998</v>
      </c>
      <c r="C22" s="1">
        <v>137.56832739999999</v>
      </c>
      <c r="D22" s="1">
        <v>-4.2699999999999996</v>
      </c>
      <c r="F22" s="1" t="s">
        <v>28</v>
      </c>
      <c r="G22" s="1">
        <v>13555</v>
      </c>
      <c r="H22" s="1">
        <f t="shared" si="1"/>
        <v>7.4414264146254032</v>
      </c>
    </row>
    <row r="23" spans="1:8" ht="18" customHeight="1">
      <c r="A23" s="1">
        <v>21</v>
      </c>
      <c r="B23" s="1">
        <v>34.703598020000001</v>
      </c>
      <c r="C23" s="1">
        <v>137.56832639999999</v>
      </c>
      <c r="D23" s="1">
        <v>-5.26</v>
      </c>
      <c r="F23" s="1"/>
      <c r="G23" s="2" t="s">
        <v>0</v>
      </c>
      <c r="H23" s="2">
        <f>SUM(H19:H22)</f>
        <v>13302.669910211447</v>
      </c>
    </row>
    <row r="24" spans="1:8" ht="18" customHeight="1">
      <c r="A24" s="1">
        <v>22</v>
      </c>
      <c r="B24" s="1">
        <v>34.703624730000001</v>
      </c>
      <c r="C24" s="1">
        <v>137.5683253</v>
      </c>
      <c r="D24" s="1">
        <v>-4.18</v>
      </c>
      <c r="F24" s="1"/>
      <c r="G24" s="2" t="s">
        <v>30</v>
      </c>
      <c r="H24" s="2">
        <f>H19*0.17+H20*0.5+H21*0.83+H22</f>
        <v>4559.2301156698304</v>
      </c>
    </row>
    <row r="25" spans="1:8" ht="18" customHeight="1">
      <c r="A25" s="1">
        <v>23</v>
      </c>
      <c r="B25" s="1">
        <v>34.703651430000001</v>
      </c>
      <c r="C25" s="1">
        <v>137.56832420000001</v>
      </c>
      <c r="D25" s="1">
        <v>-0.37</v>
      </c>
    </row>
    <row r="26" spans="1:8" ht="18" customHeight="1" thickBot="1">
      <c r="A26" s="1">
        <v>24</v>
      </c>
      <c r="B26" s="1">
        <v>34.703681950000004</v>
      </c>
      <c r="C26" s="1">
        <v>137.56832309999999</v>
      </c>
      <c r="D26" s="1">
        <v>2.23</v>
      </c>
    </row>
    <row r="27" spans="1:8" ht="18" customHeight="1" thickBot="1">
      <c r="A27" s="1">
        <v>25</v>
      </c>
      <c r="B27" s="1">
        <v>34.703712459999998</v>
      </c>
      <c r="C27" s="1">
        <v>137.56832199999999</v>
      </c>
      <c r="D27" s="1">
        <v>-0.46</v>
      </c>
      <c r="F27" s="6" t="s">
        <v>34</v>
      </c>
      <c r="G27" s="7" t="s">
        <v>32</v>
      </c>
      <c r="H27" s="8">
        <f>H24/10000</f>
        <v>0.45592301156698306</v>
      </c>
    </row>
    <row r="28" spans="1:8" ht="18" customHeight="1">
      <c r="A28" s="1">
        <v>26</v>
      </c>
      <c r="B28" s="1">
        <v>34.703739169999999</v>
      </c>
      <c r="C28" s="1">
        <v>137.5683209</v>
      </c>
      <c r="D28" s="1">
        <v>-0.27</v>
      </c>
    </row>
    <row r="29" spans="1:8" ht="18" customHeight="1">
      <c r="A29" s="1">
        <v>27</v>
      </c>
      <c r="B29" s="1">
        <v>34.703769680000001</v>
      </c>
      <c r="C29" s="1">
        <v>137.56831980000001</v>
      </c>
      <c r="D29" s="1">
        <v>2.74</v>
      </c>
    </row>
    <row r="30" spans="1:8" ht="18" customHeight="1">
      <c r="A30" s="1">
        <v>28</v>
      </c>
      <c r="B30" s="1">
        <v>34.703800200000003</v>
      </c>
      <c r="C30" s="1">
        <v>137.56831869999999</v>
      </c>
      <c r="D30" s="1">
        <v>-1.86</v>
      </c>
    </row>
    <row r="31" spans="1:8" ht="18" customHeight="1">
      <c r="A31" s="1">
        <v>29</v>
      </c>
      <c r="B31" s="1">
        <v>34.703826900000003</v>
      </c>
      <c r="C31" s="1">
        <v>137.5683176</v>
      </c>
      <c r="D31" s="1">
        <v>-1.71</v>
      </c>
    </row>
    <row r="32" spans="1:8" ht="18" customHeight="1">
      <c r="A32" s="1">
        <v>30</v>
      </c>
      <c r="B32" s="1">
        <v>34.703853610000003</v>
      </c>
      <c r="C32" s="1">
        <v>137.56831650000001</v>
      </c>
      <c r="D32" s="1">
        <v>-1.44</v>
      </c>
    </row>
    <row r="33" spans="1:4" ht="18" customHeight="1">
      <c r="A33" s="1">
        <v>31</v>
      </c>
      <c r="B33" s="1">
        <v>34.703880310000002</v>
      </c>
      <c r="C33" s="1">
        <v>137.56831539999999</v>
      </c>
      <c r="D33" s="1">
        <v>-4.2</v>
      </c>
    </row>
    <row r="34" spans="1:4" ht="18" customHeight="1">
      <c r="A34" s="1">
        <v>32</v>
      </c>
      <c r="B34" s="1">
        <v>34.703907010000002</v>
      </c>
      <c r="C34" s="1">
        <v>137.5683143</v>
      </c>
      <c r="D34" s="1">
        <v>-3.43</v>
      </c>
    </row>
    <row r="35" spans="1:4" ht="18" customHeight="1">
      <c r="A35" s="1">
        <v>33</v>
      </c>
      <c r="B35" s="1">
        <v>34.703933720000002</v>
      </c>
      <c r="C35" s="1">
        <v>137.5683124</v>
      </c>
      <c r="D35" s="1">
        <v>-2.67</v>
      </c>
    </row>
    <row r="36" spans="1:4" ht="18" customHeight="1">
      <c r="A36" s="1">
        <v>34</v>
      </c>
      <c r="B36" s="1">
        <v>34.703960420000001</v>
      </c>
      <c r="C36" s="1">
        <v>137.56830890000001</v>
      </c>
      <c r="D36" s="1">
        <v>-6.29</v>
      </c>
    </row>
    <row r="37" spans="1:4" ht="18" customHeight="1">
      <c r="A37" s="1">
        <v>35</v>
      </c>
      <c r="B37" s="1">
        <v>34.703987120000001</v>
      </c>
      <c r="C37" s="1">
        <v>137.56830540000001</v>
      </c>
      <c r="D37" s="1">
        <v>-8.9499999999999993</v>
      </c>
    </row>
    <row r="38" spans="1:4" ht="18" customHeight="1">
      <c r="A38" s="1">
        <v>36</v>
      </c>
      <c r="B38" s="1">
        <v>34.70401382</v>
      </c>
      <c r="C38" s="1">
        <v>137.5683018</v>
      </c>
      <c r="D38" s="1">
        <v>-8.07</v>
      </c>
    </row>
    <row r="39" spans="1:4" ht="18" customHeight="1">
      <c r="A39" s="1">
        <v>37</v>
      </c>
      <c r="B39" s="1">
        <v>34.70404053</v>
      </c>
      <c r="C39" s="1">
        <v>137.56829830000001</v>
      </c>
      <c r="D39" s="1">
        <v>-12.3</v>
      </c>
    </row>
    <row r="40" spans="1:4" ht="18" customHeight="1">
      <c r="A40" s="1">
        <v>38</v>
      </c>
      <c r="B40" s="1">
        <v>34.704063419999997</v>
      </c>
      <c r="C40" s="1">
        <v>137.56829070000001</v>
      </c>
      <c r="D40" s="1">
        <v>-13.72</v>
      </c>
    </row>
    <row r="41" spans="1:4" ht="18" customHeight="1">
      <c r="A41" s="1">
        <v>39</v>
      </c>
      <c r="B41" s="1">
        <v>34.704090119999996</v>
      </c>
      <c r="C41" s="1">
        <v>137.5682831</v>
      </c>
      <c r="D41" s="1">
        <v>-11.91</v>
      </c>
    </row>
    <row r="42" spans="1:4" ht="18" customHeight="1">
      <c r="A42" s="1">
        <v>40</v>
      </c>
      <c r="B42" s="1">
        <v>34.704120639999999</v>
      </c>
      <c r="C42" s="1">
        <v>137.5682765</v>
      </c>
      <c r="D42" s="1">
        <v>-10.25</v>
      </c>
    </row>
    <row r="43" spans="1:4" ht="18" customHeight="1">
      <c r="A43" s="1">
        <v>41</v>
      </c>
      <c r="B43" s="1">
        <v>34.704147339999999</v>
      </c>
      <c r="C43" s="1">
        <v>137.56827000000001</v>
      </c>
      <c r="D43" s="1">
        <v>-11.78</v>
      </c>
    </row>
    <row r="44" spans="1:4" ht="18" customHeight="1">
      <c r="A44" s="1">
        <v>42</v>
      </c>
      <c r="B44" s="1">
        <v>34.704174039999998</v>
      </c>
      <c r="C44" s="1">
        <v>137.56826269999999</v>
      </c>
      <c r="D44" s="1">
        <v>-10.1</v>
      </c>
    </row>
    <row r="45" spans="1:4" ht="18" customHeight="1">
      <c r="A45" s="1">
        <v>43</v>
      </c>
      <c r="B45" s="1">
        <v>34.704204560000001</v>
      </c>
      <c r="C45" s="1">
        <v>137.56825509999999</v>
      </c>
      <c r="D45" s="1">
        <v>-11.4</v>
      </c>
    </row>
    <row r="46" spans="1:4" ht="18" customHeight="1">
      <c r="A46" s="1">
        <v>44</v>
      </c>
      <c r="B46" s="1">
        <v>34.704235079999997</v>
      </c>
      <c r="C46" s="1">
        <v>137.5682482</v>
      </c>
      <c r="D46" s="1">
        <v>-9.08</v>
      </c>
    </row>
    <row r="47" spans="1:4" ht="18" customHeight="1">
      <c r="A47" s="1">
        <v>45</v>
      </c>
      <c r="B47" s="1">
        <v>34.704265589999999</v>
      </c>
      <c r="C47" s="1">
        <v>137.56824169999999</v>
      </c>
      <c r="D47" s="1">
        <v>-11.04</v>
      </c>
    </row>
    <row r="48" spans="1:4" ht="18" customHeight="1">
      <c r="A48" s="1">
        <v>46</v>
      </c>
      <c r="B48" s="1">
        <v>34.704296110000001</v>
      </c>
      <c r="C48" s="1">
        <v>137.56823539999999</v>
      </c>
      <c r="D48" s="1">
        <v>-11.51</v>
      </c>
    </row>
    <row r="49" spans="1:4" ht="18" customHeight="1">
      <c r="A49" s="1">
        <v>47</v>
      </c>
      <c r="B49" s="1">
        <v>34.704326629999997</v>
      </c>
      <c r="C49" s="1">
        <v>137.56822969999999</v>
      </c>
      <c r="D49" s="1">
        <v>-6.67</v>
      </c>
    </row>
    <row r="50" spans="1:4" ht="18" customHeight="1">
      <c r="A50" s="1">
        <v>48</v>
      </c>
      <c r="B50" s="1">
        <v>34.70435715</v>
      </c>
      <c r="C50" s="1">
        <v>137.56822389999999</v>
      </c>
      <c r="D50" s="1">
        <v>-7.39</v>
      </c>
    </row>
    <row r="51" spans="1:4" ht="18" customHeight="1">
      <c r="A51" s="1">
        <v>49</v>
      </c>
      <c r="B51" s="1">
        <v>34.704391479999998</v>
      </c>
      <c r="C51" s="1">
        <v>137.56821859999999</v>
      </c>
      <c r="D51" s="1">
        <v>-9.4700000000000006</v>
      </c>
    </row>
    <row r="52" spans="1:4" ht="18" customHeight="1">
      <c r="A52" s="1">
        <v>50</v>
      </c>
      <c r="B52" s="1">
        <v>34.704422000000001</v>
      </c>
      <c r="C52" s="1">
        <v>137.56821360000001</v>
      </c>
      <c r="D52" s="1">
        <v>-8.91</v>
      </c>
    </row>
    <row r="53" spans="1:4" ht="18" customHeight="1">
      <c r="A53" s="1">
        <v>51</v>
      </c>
      <c r="B53" s="1">
        <v>34.704452510000003</v>
      </c>
      <c r="C53" s="1">
        <v>137.5682085</v>
      </c>
      <c r="D53" s="1">
        <v>-5.82</v>
      </c>
    </row>
    <row r="54" spans="1:4" ht="18" customHeight="1">
      <c r="A54" s="1">
        <v>52</v>
      </c>
      <c r="B54" s="1">
        <v>34.704483029999999</v>
      </c>
      <c r="C54" s="1">
        <v>137.56820300000001</v>
      </c>
      <c r="D54" s="1">
        <v>-8.85</v>
      </c>
    </row>
    <row r="55" spans="1:4" ht="18" customHeight="1">
      <c r="A55" s="1">
        <v>53</v>
      </c>
      <c r="B55" s="1">
        <v>34.704513550000001</v>
      </c>
      <c r="C55" s="1">
        <v>137.56819719999999</v>
      </c>
      <c r="D55" s="1">
        <v>-8.7799999999999994</v>
      </c>
    </row>
    <row r="56" spans="1:4" ht="18" customHeight="1">
      <c r="A56" s="1">
        <v>54</v>
      </c>
      <c r="B56" s="1">
        <v>34.704544069999997</v>
      </c>
      <c r="C56" s="1">
        <v>137.56819150000001</v>
      </c>
      <c r="D56" s="1">
        <v>-5.93</v>
      </c>
    </row>
    <row r="57" spans="1:4" ht="18" customHeight="1">
      <c r="A57" s="1">
        <v>55</v>
      </c>
      <c r="B57" s="1">
        <v>34.70457459</v>
      </c>
      <c r="C57" s="1">
        <v>137.5681874</v>
      </c>
      <c r="D57" s="1">
        <v>-5.44</v>
      </c>
    </row>
    <row r="58" spans="1:4" ht="18" customHeight="1">
      <c r="A58" s="1">
        <v>56</v>
      </c>
      <c r="B58" s="1">
        <v>34.704605100000002</v>
      </c>
      <c r="C58" s="1">
        <v>137.56818319999999</v>
      </c>
      <c r="D58" s="1">
        <v>-6.22</v>
      </c>
    </row>
    <row r="59" spans="1:4" ht="18" customHeight="1">
      <c r="A59" s="1">
        <v>57</v>
      </c>
      <c r="B59" s="1">
        <v>34.704635619999998</v>
      </c>
      <c r="C59" s="1">
        <v>137.56817910000001</v>
      </c>
      <c r="D59" s="1">
        <v>-6.95</v>
      </c>
    </row>
    <row r="60" spans="1:4" ht="18" customHeight="1">
      <c r="A60" s="1">
        <v>58</v>
      </c>
      <c r="B60" s="1">
        <v>34.70466614</v>
      </c>
      <c r="C60" s="1">
        <v>137.56817509999999</v>
      </c>
      <c r="D60" s="1">
        <v>-3.15</v>
      </c>
    </row>
    <row r="61" spans="1:4" ht="18" customHeight="1">
      <c r="A61" s="1">
        <v>59</v>
      </c>
      <c r="B61" s="1">
        <v>34.704696660000003</v>
      </c>
      <c r="C61" s="1">
        <v>137.5681716</v>
      </c>
      <c r="D61" s="1">
        <v>-3.07</v>
      </c>
    </row>
    <row r="62" spans="1:4" ht="18" customHeight="1">
      <c r="A62" s="1">
        <v>60</v>
      </c>
      <c r="B62" s="1">
        <v>34.704727169999998</v>
      </c>
      <c r="C62" s="1">
        <v>137.56816810000001</v>
      </c>
      <c r="D62" s="1">
        <v>-5.86</v>
      </c>
    </row>
    <row r="63" spans="1:4" ht="18" customHeight="1">
      <c r="A63" s="1">
        <v>61</v>
      </c>
      <c r="B63" s="1">
        <v>34.704761509999997</v>
      </c>
      <c r="C63" s="1">
        <v>137.56816449999999</v>
      </c>
      <c r="D63" s="1">
        <v>-7.61</v>
      </c>
    </row>
    <row r="64" spans="1:4" ht="18" customHeight="1">
      <c r="A64" s="1">
        <v>62</v>
      </c>
      <c r="B64" s="1">
        <v>34.704792019999999</v>
      </c>
      <c r="C64" s="1">
        <v>137.568161</v>
      </c>
      <c r="D64" s="1">
        <v>-8.4600000000000009</v>
      </c>
    </row>
    <row r="65" spans="1:4" ht="18" customHeight="1">
      <c r="A65" s="1">
        <v>63</v>
      </c>
      <c r="B65" s="1">
        <v>34.704822540000002</v>
      </c>
      <c r="C65" s="1">
        <v>137.5681534</v>
      </c>
      <c r="D65" s="1">
        <v>-12.75</v>
      </c>
    </row>
    <row r="66" spans="1:4" ht="18" customHeight="1">
      <c r="A66" s="1">
        <v>64</v>
      </c>
      <c r="B66" s="1">
        <v>34.704853059999998</v>
      </c>
      <c r="C66" s="1">
        <v>137.5681458</v>
      </c>
      <c r="D66" s="1">
        <v>-7.73</v>
      </c>
    </row>
    <row r="67" spans="1:4" ht="18" customHeight="1">
      <c r="A67" s="1">
        <v>65</v>
      </c>
      <c r="B67" s="1">
        <v>34.704883580000001</v>
      </c>
      <c r="C67" s="1">
        <v>137.56814069999999</v>
      </c>
      <c r="D67" s="1">
        <v>-5</v>
      </c>
    </row>
    <row r="68" spans="1:4" ht="18" customHeight="1">
      <c r="A68" s="1">
        <v>66</v>
      </c>
      <c r="B68" s="1">
        <v>34.704914090000003</v>
      </c>
      <c r="C68" s="1">
        <v>137.56813560000001</v>
      </c>
      <c r="D68" s="1">
        <v>-10.48</v>
      </c>
    </row>
    <row r="69" spans="1:4" ht="18" customHeight="1">
      <c r="A69" s="1">
        <v>67</v>
      </c>
      <c r="B69" s="1">
        <v>34.704940800000003</v>
      </c>
      <c r="C69" s="1">
        <v>137.5681305</v>
      </c>
      <c r="D69" s="1">
        <v>-16.190000000000001</v>
      </c>
    </row>
    <row r="70" spans="1:4" ht="18" customHeight="1">
      <c r="A70" s="1">
        <v>68</v>
      </c>
      <c r="B70" s="1">
        <v>34.704971309999998</v>
      </c>
      <c r="C70" s="1">
        <v>137.568119</v>
      </c>
      <c r="D70" s="1">
        <v>-14.99</v>
      </c>
    </row>
    <row r="71" spans="1:4" ht="18" customHeight="1">
      <c r="A71" s="1">
        <v>69</v>
      </c>
      <c r="B71" s="1">
        <v>34.704998019999998</v>
      </c>
      <c r="C71" s="1">
        <v>137.56810909999999</v>
      </c>
      <c r="D71" s="1">
        <v>-14.16</v>
      </c>
    </row>
    <row r="72" spans="1:4" ht="18" customHeight="1">
      <c r="A72" s="1">
        <v>70</v>
      </c>
      <c r="B72" s="1">
        <v>34.70502853</v>
      </c>
      <c r="C72" s="1">
        <v>137.56809999999999</v>
      </c>
      <c r="D72" s="1">
        <v>-14.53</v>
      </c>
    </row>
    <row r="73" spans="1:4" ht="18" customHeight="1">
      <c r="A73" s="1">
        <v>71</v>
      </c>
      <c r="B73" s="1">
        <v>34.705059050000003</v>
      </c>
      <c r="C73" s="1">
        <v>137.56808849999999</v>
      </c>
      <c r="D73" s="1">
        <v>-15.35</v>
      </c>
    </row>
    <row r="74" spans="1:4" ht="18" customHeight="1">
      <c r="A74" s="1">
        <v>72</v>
      </c>
      <c r="B74" s="1">
        <v>34.705085750000002</v>
      </c>
      <c r="C74" s="1">
        <v>137.56807860000001</v>
      </c>
      <c r="D74" s="1">
        <v>-16.38</v>
      </c>
    </row>
    <row r="75" spans="1:4" ht="18" customHeight="1">
      <c r="A75" s="1">
        <v>73</v>
      </c>
      <c r="B75" s="1">
        <v>34.705116269999998</v>
      </c>
      <c r="C75" s="1">
        <v>137.56806950000001</v>
      </c>
      <c r="D75" s="1">
        <v>-15.22</v>
      </c>
    </row>
    <row r="76" spans="1:4" ht="18" customHeight="1">
      <c r="A76" s="1">
        <v>74</v>
      </c>
      <c r="B76" s="1">
        <v>34.705146790000001</v>
      </c>
      <c r="C76" s="1">
        <v>137.56806030000001</v>
      </c>
      <c r="D76" s="1">
        <v>-15.38</v>
      </c>
    </row>
    <row r="77" spans="1:4" ht="18" customHeight="1">
      <c r="A77" s="1">
        <v>75</v>
      </c>
      <c r="B77" s="1">
        <v>34.705177310000003</v>
      </c>
      <c r="C77" s="1">
        <v>137.5680504</v>
      </c>
      <c r="D77" s="1">
        <v>-16.079999999999998</v>
      </c>
    </row>
    <row r="78" spans="1:4" ht="18" customHeight="1">
      <c r="A78" s="1">
        <v>76</v>
      </c>
      <c r="B78" s="1">
        <v>34.705204010000003</v>
      </c>
      <c r="C78" s="1">
        <v>137.5680389</v>
      </c>
      <c r="D78" s="1">
        <v>-15.1</v>
      </c>
    </row>
    <row r="79" spans="1:4" ht="18" customHeight="1">
      <c r="A79" s="1">
        <v>77</v>
      </c>
      <c r="B79" s="1">
        <v>34.705234529999998</v>
      </c>
      <c r="C79" s="1">
        <v>137.5680275</v>
      </c>
      <c r="D79" s="1">
        <v>-16.149999999999999</v>
      </c>
    </row>
    <row r="80" spans="1:4" ht="18" customHeight="1">
      <c r="A80" s="1">
        <v>78</v>
      </c>
      <c r="B80" s="1">
        <v>34.705265050000001</v>
      </c>
      <c r="C80" s="1">
        <v>137.56801759999999</v>
      </c>
      <c r="D80" s="1">
        <v>-14.8</v>
      </c>
    </row>
    <row r="81" spans="1:4" ht="18" customHeight="1">
      <c r="A81" s="1">
        <v>79</v>
      </c>
      <c r="B81" s="1">
        <v>34.705295560000003</v>
      </c>
      <c r="C81" s="1">
        <v>137.5680084</v>
      </c>
      <c r="D81" s="1">
        <v>-14.8</v>
      </c>
    </row>
    <row r="82" spans="1:4" ht="18" customHeight="1">
      <c r="A82" s="1">
        <v>80</v>
      </c>
      <c r="B82" s="1">
        <v>34.705326079999999</v>
      </c>
      <c r="C82" s="1">
        <v>137.5679993</v>
      </c>
      <c r="D82" s="1">
        <v>-16.899999999999999</v>
      </c>
    </row>
    <row r="83" spans="1:4" ht="18" customHeight="1">
      <c r="A83" s="1">
        <v>81</v>
      </c>
      <c r="B83" s="1">
        <v>34.705356600000002</v>
      </c>
      <c r="C83" s="1">
        <v>137.56798939999999</v>
      </c>
      <c r="D83" s="1">
        <v>-15.4</v>
      </c>
    </row>
    <row r="84" spans="1:4" ht="18" customHeight="1">
      <c r="A84" s="1">
        <v>82</v>
      </c>
      <c r="B84" s="1">
        <v>34.705383300000001</v>
      </c>
      <c r="C84" s="1">
        <v>137.56797789999999</v>
      </c>
      <c r="D84" s="1">
        <v>-13.8</v>
      </c>
    </row>
    <row r="85" spans="1:4" ht="18" customHeight="1">
      <c r="A85" s="1">
        <v>83</v>
      </c>
      <c r="B85" s="1">
        <v>34.705413819999997</v>
      </c>
      <c r="C85" s="1">
        <v>137.56796869999999</v>
      </c>
      <c r="D85" s="1">
        <v>-15.45</v>
      </c>
    </row>
    <row r="86" spans="1:4" ht="18" customHeight="1">
      <c r="A86" s="1">
        <v>84</v>
      </c>
      <c r="B86" s="1">
        <v>34.70544434</v>
      </c>
      <c r="C86" s="1">
        <v>137.56795880000001</v>
      </c>
      <c r="D86" s="1">
        <v>-17.059999999999999</v>
      </c>
    </row>
    <row r="87" spans="1:4" ht="18" customHeight="1">
      <c r="A87" s="1">
        <v>85</v>
      </c>
      <c r="B87" s="1">
        <v>34.705471039999999</v>
      </c>
      <c r="C87" s="1">
        <v>137.56794740000001</v>
      </c>
      <c r="D87" s="1">
        <v>-16.39</v>
      </c>
    </row>
    <row r="88" spans="1:4" ht="18" customHeight="1">
      <c r="A88" s="1">
        <v>86</v>
      </c>
      <c r="B88" s="1">
        <v>34.705501560000002</v>
      </c>
      <c r="C88" s="1">
        <v>137.56793819999999</v>
      </c>
      <c r="D88" s="1">
        <v>-14.86</v>
      </c>
    </row>
    <row r="89" spans="1:4" ht="18" customHeight="1">
      <c r="A89" s="1">
        <v>87</v>
      </c>
      <c r="B89" s="1">
        <v>34.705528260000001</v>
      </c>
      <c r="C89" s="1">
        <v>137.56792909999999</v>
      </c>
      <c r="D89" s="1">
        <v>-15.79</v>
      </c>
    </row>
    <row r="90" spans="1:4" ht="18" customHeight="1">
      <c r="A90" s="1">
        <v>88</v>
      </c>
      <c r="B90" s="1">
        <v>34.705558779999997</v>
      </c>
      <c r="C90" s="1">
        <v>137.56791989999999</v>
      </c>
      <c r="D90" s="1">
        <v>-16.12</v>
      </c>
    </row>
    <row r="91" spans="1:4" ht="18" customHeight="1">
      <c r="A91" s="1">
        <v>89</v>
      </c>
      <c r="B91" s="1">
        <v>34.705585480000003</v>
      </c>
      <c r="C91" s="1">
        <v>137.5679093</v>
      </c>
      <c r="D91" s="1">
        <v>-16.84</v>
      </c>
    </row>
    <row r="92" spans="1:4" ht="18" customHeight="1">
      <c r="A92" s="1">
        <v>90</v>
      </c>
      <c r="B92" s="1">
        <v>34.705612180000003</v>
      </c>
      <c r="C92" s="1">
        <v>137.5678978</v>
      </c>
      <c r="D92" s="1">
        <v>-19.14</v>
      </c>
    </row>
    <row r="93" spans="1:4" ht="18" customHeight="1">
      <c r="A93" s="1">
        <v>91</v>
      </c>
      <c r="B93" s="1">
        <v>34.705642699999999</v>
      </c>
      <c r="C93" s="1">
        <v>137.56788639999999</v>
      </c>
      <c r="D93" s="1">
        <v>-17.260000000000002</v>
      </c>
    </row>
    <row r="94" spans="1:4" ht="18" customHeight="1">
      <c r="A94" s="1">
        <v>92</v>
      </c>
      <c r="B94" s="1">
        <v>34.705669399999998</v>
      </c>
      <c r="C94" s="1">
        <v>137.5678772</v>
      </c>
      <c r="D94" s="1">
        <v>-16.86</v>
      </c>
    </row>
    <row r="95" spans="1:4" ht="18" customHeight="1">
      <c r="A95" s="1">
        <v>93</v>
      </c>
      <c r="B95" s="1">
        <v>34.705699920000001</v>
      </c>
      <c r="C95" s="1">
        <v>137.56786729999999</v>
      </c>
      <c r="D95" s="1">
        <v>-14.83</v>
      </c>
    </row>
    <row r="96" spans="1:4" ht="18" customHeight="1">
      <c r="A96" s="1">
        <v>94</v>
      </c>
      <c r="B96" s="1">
        <v>34.70572662</v>
      </c>
      <c r="C96" s="1">
        <v>137.56785579999999</v>
      </c>
      <c r="D96" s="1">
        <v>-15.86</v>
      </c>
    </row>
    <row r="97" spans="1:4" ht="18" customHeight="1">
      <c r="A97" s="1">
        <v>95</v>
      </c>
      <c r="B97" s="1">
        <v>34.70575333</v>
      </c>
      <c r="C97" s="1">
        <v>137.56784669999999</v>
      </c>
      <c r="D97" s="1">
        <v>-18.420000000000002</v>
      </c>
    </row>
    <row r="98" spans="1:4" ht="18" customHeight="1">
      <c r="A98" s="1">
        <v>96</v>
      </c>
      <c r="B98" s="1">
        <v>34.70578003</v>
      </c>
      <c r="C98" s="1">
        <v>137.56783680000001</v>
      </c>
      <c r="D98" s="1">
        <v>-18.68</v>
      </c>
    </row>
    <row r="99" spans="1:4" ht="18" customHeight="1">
      <c r="A99" s="1">
        <v>97</v>
      </c>
      <c r="B99" s="1">
        <v>34.705810550000002</v>
      </c>
      <c r="C99" s="1">
        <v>137.56782530000001</v>
      </c>
      <c r="D99" s="1">
        <v>-18.54</v>
      </c>
    </row>
    <row r="100" spans="1:4" ht="18" customHeight="1">
      <c r="A100" s="1">
        <v>98</v>
      </c>
      <c r="B100" s="1">
        <v>34.705837250000002</v>
      </c>
      <c r="C100" s="1">
        <v>137.5678139</v>
      </c>
      <c r="D100" s="1">
        <v>-21.96</v>
      </c>
    </row>
    <row r="101" spans="1:4" ht="18" customHeight="1">
      <c r="A101" s="1">
        <v>99</v>
      </c>
      <c r="B101" s="1">
        <v>34.705863950000001</v>
      </c>
      <c r="C101" s="1">
        <v>137.56779990000001</v>
      </c>
      <c r="D101" s="1">
        <v>-19.53</v>
      </c>
    </row>
    <row r="102" spans="1:4" ht="18" customHeight="1">
      <c r="A102" s="1">
        <v>100</v>
      </c>
      <c r="B102" s="1">
        <v>34.705890660000001</v>
      </c>
      <c r="C102" s="1">
        <v>137.56778869999999</v>
      </c>
      <c r="D102" s="1">
        <v>-13.61</v>
      </c>
    </row>
    <row r="103" spans="1:4" ht="18" customHeight="1">
      <c r="A103" s="1">
        <v>101</v>
      </c>
      <c r="B103" s="1">
        <v>34.705917360000001</v>
      </c>
      <c r="C103" s="1">
        <v>137.5677795</v>
      </c>
      <c r="D103" s="1">
        <v>-13.67</v>
      </c>
    </row>
    <row r="104" spans="1:4" ht="18" customHeight="1">
      <c r="A104" s="1">
        <v>102</v>
      </c>
      <c r="B104" s="1">
        <v>34.70594406</v>
      </c>
      <c r="C104" s="1">
        <v>137.5677719</v>
      </c>
      <c r="D104" s="1">
        <v>-13.36</v>
      </c>
    </row>
    <row r="105" spans="1:4" ht="18" customHeight="1">
      <c r="A105" s="1">
        <v>103</v>
      </c>
      <c r="B105" s="1">
        <v>34.705974580000003</v>
      </c>
      <c r="C105" s="1">
        <v>137.56776429999999</v>
      </c>
      <c r="D105" s="1">
        <v>-10.27</v>
      </c>
    </row>
    <row r="106" spans="1:4" ht="18" customHeight="1">
      <c r="A106" s="1">
        <v>104</v>
      </c>
      <c r="B106" s="1">
        <v>34.706005099999999</v>
      </c>
      <c r="C106" s="1">
        <v>137.56775769999999</v>
      </c>
      <c r="D106" s="1">
        <v>-10.130000000000001</v>
      </c>
    </row>
    <row r="107" spans="1:4" ht="18" customHeight="1">
      <c r="A107" s="1">
        <v>105</v>
      </c>
      <c r="B107" s="1">
        <v>34.706031799999998</v>
      </c>
      <c r="C107" s="1">
        <v>137.5677512</v>
      </c>
      <c r="D107" s="1">
        <v>-10.94</v>
      </c>
    </row>
    <row r="108" spans="1:4" ht="18" customHeight="1">
      <c r="A108" s="1">
        <v>106</v>
      </c>
      <c r="B108" s="1">
        <v>34.706062320000001</v>
      </c>
      <c r="C108" s="1">
        <v>137.56774390000001</v>
      </c>
      <c r="D108" s="1">
        <v>-12.7</v>
      </c>
    </row>
    <row r="109" spans="1:4" ht="18" customHeight="1">
      <c r="A109" s="1">
        <v>107</v>
      </c>
      <c r="B109" s="1">
        <v>34.706092830000003</v>
      </c>
      <c r="C109" s="1">
        <v>137.56773630000001</v>
      </c>
      <c r="D109" s="1">
        <v>-15.51</v>
      </c>
    </row>
    <row r="110" spans="1:4" ht="18" customHeight="1">
      <c r="A110" s="1">
        <v>108</v>
      </c>
      <c r="B110" s="1">
        <v>34.706119540000003</v>
      </c>
      <c r="C110" s="1">
        <v>137.56772939999999</v>
      </c>
      <c r="D110" s="1">
        <v>-12.9</v>
      </c>
    </row>
    <row r="111" spans="1:4" ht="18" customHeight="1">
      <c r="A111" s="1">
        <v>109</v>
      </c>
      <c r="B111" s="1">
        <v>34.706150049999998</v>
      </c>
      <c r="C111" s="1">
        <v>137.56772290000001</v>
      </c>
      <c r="D111" s="1">
        <v>-10.25</v>
      </c>
    </row>
    <row r="112" spans="1:4" ht="18" customHeight="1">
      <c r="A112" s="1">
        <v>110</v>
      </c>
      <c r="B112" s="1">
        <v>34.706180570000001</v>
      </c>
      <c r="C112" s="1">
        <v>137.5677154</v>
      </c>
      <c r="D112" s="1">
        <v>-15.03</v>
      </c>
    </row>
    <row r="113" spans="1:4" ht="18" customHeight="1">
      <c r="A113" s="1">
        <v>111</v>
      </c>
      <c r="B113" s="1">
        <v>34.706207280000001</v>
      </c>
      <c r="C113" s="1">
        <v>137.5677063</v>
      </c>
      <c r="D113" s="1">
        <v>-14.14</v>
      </c>
    </row>
    <row r="114" spans="1:4" ht="18" customHeight="1">
      <c r="A114" s="1">
        <v>112</v>
      </c>
      <c r="B114" s="1">
        <v>34.706237790000003</v>
      </c>
      <c r="C114" s="1">
        <v>137.5676981</v>
      </c>
      <c r="D114" s="1">
        <v>-9.83</v>
      </c>
    </row>
    <row r="115" spans="1:4" ht="18" customHeight="1">
      <c r="A115" s="1">
        <v>113</v>
      </c>
      <c r="B115" s="1">
        <v>34.706264500000003</v>
      </c>
      <c r="C115" s="1">
        <v>137.5676905</v>
      </c>
      <c r="D115" s="1">
        <v>-11.05</v>
      </c>
    </row>
    <row r="116" spans="1:4" ht="18" customHeight="1">
      <c r="A116" s="1">
        <v>114</v>
      </c>
      <c r="B116" s="1">
        <v>34.706295009999998</v>
      </c>
      <c r="C116" s="1">
        <v>137.5676819</v>
      </c>
      <c r="D116" s="1">
        <v>-15.64</v>
      </c>
    </row>
    <row r="117" spans="1:4" ht="18" customHeight="1">
      <c r="A117" s="1">
        <v>115</v>
      </c>
      <c r="B117" s="1">
        <v>34.706321719999998</v>
      </c>
      <c r="C117" s="1">
        <v>137.5676727</v>
      </c>
      <c r="D117" s="1">
        <v>-17.670000000000002</v>
      </c>
    </row>
    <row r="118" spans="1:4" ht="18" customHeight="1">
      <c r="A118" s="1">
        <v>116</v>
      </c>
      <c r="B118" s="1">
        <v>34.706348419999998</v>
      </c>
      <c r="C118" s="1">
        <v>137.5676636</v>
      </c>
      <c r="D118" s="1">
        <v>-14.34</v>
      </c>
    </row>
    <row r="119" spans="1:4" ht="18" customHeight="1">
      <c r="A119" s="1">
        <v>117</v>
      </c>
      <c r="B119" s="1">
        <v>34.706375119999997</v>
      </c>
      <c r="C119" s="1">
        <v>137.56765440000001</v>
      </c>
      <c r="D119" s="1">
        <v>-14.87</v>
      </c>
    </row>
    <row r="120" spans="1:4" ht="18" customHeight="1">
      <c r="A120" s="1">
        <v>118</v>
      </c>
      <c r="B120" s="1">
        <v>34.70640564</v>
      </c>
      <c r="C120" s="1">
        <v>137.56764530000001</v>
      </c>
      <c r="D120" s="1">
        <v>-15.47</v>
      </c>
    </row>
    <row r="121" spans="1:4" ht="18" customHeight="1">
      <c r="A121" s="1">
        <v>119</v>
      </c>
      <c r="B121" s="1">
        <v>34.706432339999999</v>
      </c>
      <c r="C121" s="1">
        <v>137.56763609999999</v>
      </c>
      <c r="D121" s="1">
        <v>-14.86</v>
      </c>
    </row>
    <row r="122" spans="1:4" ht="18" customHeight="1">
      <c r="A122" s="1">
        <v>120</v>
      </c>
      <c r="B122" s="1">
        <v>34.706459049999999</v>
      </c>
      <c r="C122" s="1">
        <v>137.56762699999999</v>
      </c>
      <c r="D122" s="1">
        <v>-14.3</v>
      </c>
    </row>
    <row r="123" spans="1:4" ht="18" customHeight="1">
      <c r="A123" s="1">
        <v>121</v>
      </c>
      <c r="B123" s="1">
        <v>34.706489560000001</v>
      </c>
      <c r="C123" s="1">
        <v>137.56761940000001</v>
      </c>
      <c r="D123" s="1">
        <v>-13.64</v>
      </c>
    </row>
    <row r="124" spans="1:4" ht="18" customHeight="1">
      <c r="A124" s="1">
        <v>122</v>
      </c>
      <c r="B124" s="1">
        <v>34.706516270000002</v>
      </c>
      <c r="C124" s="1">
        <v>137.56761169999999</v>
      </c>
      <c r="D124" s="1">
        <v>-15.52</v>
      </c>
    </row>
    <row r="125" spans="1:4" ht="18" customHeight="1">
      <c r="A125" s="1">
        <v>123</v>
      </c>
      <c r="B125" s="1">
        <v>34.706542970000001</v>
      </c>
      <c r="C125" s="1">
        <v>137.56760019999999</v>
      </c>
      <c r="D125" s="1">
        <v>-16.66</v>
      </c>
    </row>
    <row r="126" spans="1:4" ht="18" customHeight="1">
      <c r="A126" s="1">
        <v>124</v>
      </c>
      <c r="B126" s="1">
        <v>34.706573489999997</v>
      </c>
      <c r="C126" s="1">
        <v>137.56758880000001</v>
      </c>
      <c r="D126" s="1">
        <v>-18.84</v>
      </c>
    </row>
    <row r="127" spans="1:4" ht="18" customHeight="1">
      <c r="A127" s="1">
        <v>125</v>
      </c>
      <c r="B127" s="1">
        <v>34.706600190000003</v>
      </c>
      <c r="C127" s="1">
        <v>137.5675774</v>
      </c>
      <c r="D127" s="1">
        <v>-19.059999999999999</v>
      </c>
    </row>
    <row r="128" spans="1:4" ht="18" customHeight="1">
      <c r="A128" s="1">
        <v>126</v>
      </c>
      <c r="B128" s="1">
        <v>34.706626890000003</v>
      </c>
      <c r="C128" s="1">
        <v>137.56756590000001</v>
      </c>
      <c r="D128" s="1">
        <v>-17.62</v>
      </c>
    </row>
    <row r="129" spans="1:4" ht="18" customHeight="1">
      <c r="A129" s="1">
        <v>127</v>
      </c>
      <c r="B129" s="1">
        <v>34.706653600000003</v>
      </c>
      <c r="C129" s="1">
        <v>137.56755680000001</v>
      </c>
      <c r="D129" s="1">
        <v>-16.78</v>
      </c>
    </row>
    <row r="130" spans="1:4" ht="18" customHeight="1">
      <c r="A130" s="1">
        <v>128</v>
      </c>
      <c r="B130" s="1">
        <v>34.706680300000002</v>
      </c>
      <c r="C130" s="1">
        <v>137.5675469</v>
      </c>
      <c r="D130" s="1">
        <v>-17.62</v>
      </c>
    </row>
    <row r="131" spans="1:4" ht="18" customHeight="1">
      <c r="A131" s="1">
        <v>129</v>
      </c>
      <c r="B131" s="1">
        <v>34.706710819999998</v>
      </c>
      <c r="C131" s="1">
        <v>137.5675354</v>
      </c>
      <c r="D131" s="1">
        <v>-20.28</v>
      </c>
    </row>
    <row r="132" spans="1:4" ht="18" customHeight="1">
      <c r="A132" s="1">
        <v>130</v>
      </c>
      <c r="B132" s="1">
        <v>34.706737519999997</v>
      </c>
      <c r="C132" s="1">
        <v>137.5675201</v>
      </c>
      <c r="D132" s="1">
        <v>-19.170000000000002</v>
      </c>
    </row>
    <row r="133" spans="1:4" ht="18" customHeight="1">
      <c r="A133" s="1">
        <v>131</v>
      </c>
      <c r="B133" s="1">
        <v>34.706764219999997</v>
      </c>
      <c r="C133" s="1">
        <v>137.56750869999999</v>
      </c>
      <c r="D133" s="1">
        <v>-20.63</v>
      </c>
    </row>
    <row r="134" spans="1:4" ht="18" customHeight="1">
      <c r="A134" s="1">
        <v>132</v>
      </c>
      <c r="B134" s="1">
        <v>34.706790920000003</v>
      </c>
      <c r="C134" s="1">
        <v>137.56749730000001</v>
      </c>
      <c r="D134" s="1">
        <v>-17.22</v>
      </c>
    </row>
    <row r="135" spans="1:4" ht="18" customHeight="1">
      <c r="A135" s="1">
        <v>133</v>
      </c>
      <c r="B135" s="1">
        <v>34.706817630000003</v>
      </c>
      <c r="C135" s="1">
        <v>137.5674866</v>
      </c>
      <c r="D135" s="1">
        <v>-16.89</v>
      </c>
    </row>
    <row r="136" spans="1:4" ht="18" customHeight="1">
      <c r="A136" s="1">
        <v>134</v>
      </c>
      <c r="B136" s="1">
        <v>34.706844330000003</v>
      </c>
      <c r="C136" s="1">
        <v>137.5674774</v>
      </c>
      <c r="D136" s="1">
        <v>-19.010000000000002</v>
      </c>
    </row>
    <row r="137" spans="1:4" ht="18" customHeight="1">
      <c r="A137" s="1">
        <v>135</v>
      </c>
      <c r="B137" s="1">
        <v>34.706867219999999</v>
      </c>
      <c r="C137" s="1">
        <v>137.56746680000001</v>
      </c>
      <c r="D137" s="1">
        <v>-20.58</v>
      </c>
    </row>
    <row r="138" spans="1:4" ht="18" customHeight="1">
      <c r="A138" s="1">
        <v>136</v>
      </c>
      <c r="B138" s="1">
        <v>34.706890110000003</v>
      </c>
      <c r="C138" s="1">
        <v>137.56745660000001</v>
      </c>
      <c r="D138" s="1">
        <v>-19.91</v>
      </c>
    </row>
    <row r="139" spans="1:4" ht="18" customHeight="1">
      <c r="A139" s="1">
        <v>137</v>
      </c>
      <c r="B139" s="1">
        <v>34.706905370000001</v>
      </c>
      <c r="C139" s="1">
        <v>137.56744889999999</v>
      </c>
      <c r="D139" s="1">
        <v>-20.53</v>
      </c>
    </row>
    <row r="140" spans="1:4" ht="18" customHeight="1">
      <c r="A140" s="1">
        <v>138</v>
      </c>
      <c r="B140" s="1">
        <v>34.706916810000003</v>
      </c>
      <c r="C140" s="1">
        <v>137.56744209999999</v>
      </c>
      <c r="D140" s="1">
        <v>-18.97</v>
      </c>
    </row>
    <row r="141" spans="1:4" ht="18" customHeight="1">
      <c r="A141" s="1">
        <v>139</v>
      </c>
      <c r="B141" s="1">
        <v>34.706928249999997</v>
      </c>
      <c r="C141" s="1">
        <v>137.56743700000001</v>
      </c>
      <c r="D141" s="1">
        <v>-23.59</v>
      </c>
    </row>
    <row r="142" spans="1:4" ht="18" customHeight="1">
      <c r="A142" s="1">
        <v>140</v>
      </c>
      <c r="B142" s="1">
        <v>34.706935880000003</v>
      </c>
      <c r="C142" s="1">
        <v>137.567432</v>
      </c>
      <c r="D142" s="1">
        <v>-26.41</v>
      </c>
    </row>
    <row r="143" spans="1:4" ht="18" customHeight="1">
      <c r="A143" s="1">
        <v>141</v>
      </c>
      <c r="B143" s="1">
        <v>34.706942239999997</v>
      </c>
      <c r="C143" s="1">
        <v>137.56742919999999</v>
      </c>
      <c r="D143" s="1">
        <v>-28.95</v>
      </c>
    </row>
    <row r="144" spans="1:4" ht="18" customHeight="1">
      <c r="A144" s="1">
        <v>142</v>
      </c>
      <c r="B144" s="1">
        <v>34.70694606</v>
      </c>
      <c r="C144" s="1">
        <v>137.567431</v>
      </c>
      <c r="D144" s="1">
        <v>-38.200000000000003</v>
      </c>
    </row>
    <row r="145" spans="1:4" ht="18" customHeight="1">
      <c r="A145" s="1">
        <v>143</v>
      </c>
      <c r="B145" s="1">
        <v>34.706948599999997</v>
      </c>
      <c r="C145" s="1">
        <v>137.5674329</v>
      </c>
      <c r="D145" s="1">
        <v>-25.18</v>
      </c>
    </row>
    <row r="146" spans="1:4" ht="18" customHeight="1">
      <c r="A146" s="1">
        <v>144</v>
      </c>
      <c r="B146" s="1">
        <v>34.706950509999999</v>
      </c>
      <c r="C146" s="1">
        <v>137.56743470000001</v>
      </c>
      <c r="D146" s="1">
        <v>-25.18</v>
      </c>
    </row>
    <row r="147" spans="1:4" ht="18" customHeight="1">
      <c r="A147" s="1">
        <v>145</v>
      </c>
      <c r="B147" s="1">
        <v>34.706950509999999</v>
      </c>
      <c r="C147" s="1">
        <v>137.56743650000001</v>
      </c>
      <c r="D147" s="1">
        <v>-25.18</v>
      </c>
    </row>
    <row r="148" spans="1:4" ht="18" customHeight="1">
      <c r="A148" s="1">
        <v>146</v>
      </c>
      <c r="B148" s="1">
        <v>34.706949549999997</v>
      </c>
      <c r="C148" s="1">
        <v>137.56743829999999</v>
      </c>
      <c r="D148" s="1">
        <v>-25.18</v>
      </c>
    </row>
    <row r="149" spans="1:4" ht="18" customHeight="1">
      <c r="A149" s="1">
        <v>147</v>
      </c>
      <c r="B149" s="1">
        <v>34.706948599999997</v>
      </c>
      <c r="C149" s="1">
        <v>137.56744019999999</v>
      </c>
      <c r="D149" s="1">
        <v>-25.18</v>
      </c>
    </row>
    <row r="150" spans="1:4" ht="18" customHeight="1">
      <c r="A150" s="1">
        <v>148</v>
      </c>
      <c r="B150" s="1">
        <v>34.706947649999996</v>
      </c>
      <c r="C150" s="1">
        <v>137.567442</v>
      </c>
      <c r="D150" s="1">
        <v>-25.18</v>
      </c>
    </row>
    <row r="151" spans="1:4" ht="18" customHeight="1">
      <c r="A151" s="1">
        <v>149</v>
      </c>
      <c r="B151" s="1">
        <v>34.706946240000001</v>
      </c>
      <c r="C151" s="1">
        <v>137.56744380000001</v>
      </c>
      <c r="D151" s="1">
        <v>84.7</v>
      </c>
    </row>
    <row r="152" spans="1:4" ht="18" customHeight="1">
      <c r="A152" s="1">
        <v>150</v>
      </c>
      <c r="B152" s="1">
        <v>34.7069446</v>
      </c>
      <c r="C152" s="1">
        <v>137.56744180000001</v>
      </c>
      <c r="D152" s="1">
        <v>144.09</v>
      </c>
    </row>
    <row r="153" spans="1:4" ht="18" customHeight="1">
      <c r="A153" s="1">
        <v>151</v>
      </c>
      <c r="B153" s="1">
        <v>34.706942750000003</v>
      </c>
      <c r="C153" s="1">
        <v>137.56743979999999</v>
      </c>
      <c r="D153" s="1">
        <v>129.58000000000001</v>
      </c>
    </row>
    <row r="154" spans="1:4" ht="18" customHeight="1">
      <c r="A154" s="1">
        <v>152</v>
      </c>
      <c r="B154" s="1">
        <v>34.706940459999998</v>
      </c>
      <c r="C154" s="1">
        <v>137.56743789999999</v>
      </c>
      <c r="D154" s="1">
        <v>137.97</v>
      </c>
    </row>
    <row r="155" spans="1:4" ht="18" customHeight="1">
      <c r="A155" s="1">
        <v>153</v>
      </c>
      <c r="B155" s="1">
        <v>34.706941610000001</v>
      </c>
      <c r="C155" s="1">
        <v>137.56743589999999</v>
      </c>
      <c r="D155" s="1">
        <v>126.1</v>
      </c>
    </row>
    <row r="156" spans="1:4" ht="18" customHeight="1">
      <c r="A156" s="1">
        <v>154</v>
      </c>
      <c r="B156" s="1">
        <v>34.706944780000001</v>
      </c>
      <c r="C156" s="1">
        <v>137.5674339</v>
      </c>
      <c r="D156" s="1">
        <v>-17.25</v>
      </c>
    </row>
    <row r="157" spans="1:4" ht="18" customHeight="1">
      <c r="A157" s="1">
        <v>155</v>
      </c>
      <c r="B157" s="1">
        <v>34.70694924</v>
      </c>
      <c r="C157" s="1">
        <v>137.5674319</v>
      </c>
      <c r="D157" s="1">
        <v>-29.49</v>
      </c>
    </row>
    <row r="158" spans="1:4" ht="18" customHeight="1">
      <c r="A158" s="1">
        <v>156</v>
      </c>
      <c r="B158" s="1">
        <v>34.706953050000003</v>
      </c>
      <c r="C158" s="1">
        <v>137.56742990000001</v>
      </c>
      <c r="D158" s="1">
        <v>-55.19</v>
      </c>
    </row>
    <row r="159" spans="1:4" ht="18" customHeight="1">
      <c r="A159" s="1">
        <v>157</v>
      </c>
      <c r="B159" s="1">
        <v>34.706953689999999</v>
      </c>
      <c r="C159" s="1">
        <v>137.56742550000001</v>
      </c>
      <c r="D159" s="1">
        <v>-91.96</v>
      </c>
    </row>
    <row r="160" spans="1:4" ht="18" customHeight="1">
      <c r="A160" s="1">
        <v>158</v>
      </c>
      <c r="B160" s="1">
        <v>34.706950380000002</v>
      </c>
      <c r="C160" s="1">
        <v>137.56741640000001</v>
      </c>
      <c r="D160" s="1">
        <v>-98.32</v>
      </c>
    </row>
    <row r="161" spans="1:4" ht="18" customHeight="1">
      <c r="A161" s="1">
        <v>159</v>
      </c>
      <c r="B161" s="1">
        <v>34.706948089999997</v>
      </c>
      <c r="C161" s="1">
        <v>137.56740569999999</v>
      </c>
      <c r="D161" s="1">
        <v>-109.26</v>
      </c>
    </row>
    <row r="162" spans="1:4" ht="18" customHeight="1">
      <c r="A162" s="1">
        <v>160</v>
      </c>
      <c r="B162" s="1">
        <v>34.706943510000002</v>
      </c>
      <c r="C162" s="1">
        <v>137.56739300000001</v>
      </c>
      <c r="D162" s="1">
        <v>-120.91</v>
      </c>
    </row>
    <row r="163" spans="1:4" ht="18" customHeight="1">
      <c r="A163" s="1">
        <v>161</v>
      </c>
      <c r="B163" s="1">
        <v>34.706935880000003</v>
      </c>
      <c r="C163" s="1">
        <v>137.56737770000001</v>
      </c>
      <c r="D163" s="1">
        <v>-133.07</v>
      </c>
    </row>
    <row r="164" spans="1:4" ht="18" customHeight="1">
      <c r="A164" s="1">
        <v>162</v>
      </c>
      <c r="B164" s="1">
        <v>34.706920619999998</v>
      </c>
      <c r="C164" s="1">
        <v>137.5673625</v>
      </c>
      <c r="D164" s="1">
        <v>-141.88999999999999</v>
      </c>
    </row>
    <row r="165" spans="1:4" ht="18" customHeight="1">
      <c r="A165" s="1">
        <v>163</v>
      </c>
      <c r="B165" s="1">
        <v>34.706905370000001</v>
      </c>
      <c r="C165" s="1">
        <v>137.56734850000001</v>
      </c>
      <c r="D165" s="1">
        <v>-153.93</v>
      </c>
    </row>
    <row r="166" spans="1:4" ht="18" customHeight="1">
      <c r="A166" s="1">
        <v>164</v>
      </c>
      <c r="B166" s="1">
        <v>34.706882479999997</v>
      </c>
      <c r="C166" s="1">
        <v>137.56733700000001</v>
      </c>
      <c r="D166" s="1">
        <v>-164.11</v>
      </c>
    </row>
    <row r="167" spans="1:4" ht="18" customHeight="1">
      <c r="A167" s="1">
        <v>165</v>
      </c>
      <c r="B167" s="1">
        <v>34.706859590000001</v>
      </c>
      <c r="C167" s="1">
        <v>137.56734270000001</v>
      </c>
      <c r="D167" s="1">
        <v>-176.44</v>
      </c>
    </row>
    <row r="168" spans="1:4" ht="18" customHeight="1">
      <c r="A168" s="1">
        <v>166</v>
      </c>
      <c r="B168" s="1">
        <v>34.706836699999997</v>
      </c>
      <c r="C168" s="1">
        <v>137.56734850000001</v>
      </c>
      <c r="D168" s="1">
        <v>165.69</v>
      </c>
    </row>
    <row r="169" spans="1:4" ht="18" customHeight="1">
      <c r="A169" s="1">
        <v>167</v>
      </c>
      <c r="B169" s="1">
        <v>34.70681381</v>
      </c>
      <c r="C169" s="1">
        <v>137.56735739999999</v>
      </c>
      <c r="D169" s="1">
        <v>151.29</v>
      </c>
    </row>
    <row r="170" spans="1:4" ht="18" customHeight="1">
      <c r="A170" s="1">
        <v>168</v>
      </c>
      <c r="B170" s="1">
        <v>34.706790920000003</v>
      </c>
      <c r="C170" s="1">
        <v>137.56737519999999</v>
      </c>
      <c r="D170" s="1">
        <v>133.56</v>
      </c>
    </row>
    <row r="171" spans="1:4" ht="18" customHeight="1">
      <c r="A171" s="1">
        <v>169</v>
      </c>
      <c r="B171" s="1">
        <v>34.706775669999999</v>
      </c>
      <c r="C171" s="1">
        <v>137.56739809999999</v>
      </c>
      <c r="D171" s="1">
        <v>125.5</v>
      </c>
    </row>
    <row r="172" spans="1:4" ht="18" customHeight="1">
      <c r="A172" s="1">
        <v>170</v>
      </c>
      <c r="B172" s="1">
        <v>34.706760410000001</v>
      </c>
      <c r="C172" s="1">
        <v>137.5674286</v>
      </c>
      <c r="D172" s="1">
        <v>114.88</v>
      </c>
    </row>
    <row r="173" spans="1:4" ht="18" customHeight="1">
      <c r="A173" s="1">
        <v>171</v>
      </c>
      <c r="B173" s="1">
        <v>34.706748959999999</v>
      </c>
      <c r="C173" s="1">
        <v>137.56745910000001</v>
      </c>
      <c r="D173" s="1">
        <v>105.37</v>
      </c>
    </row>
    <row r="174" spans="1:4" ht="18" customHeight="1">
      <c r="A174" s="1">
        <v>172</v>
      </c>
      <c r="B174" s="1">
        <v>34.706743240000002</v>
      </c>
      <c r="C174" s="1">
        <v>137.56749730000001</v>
      </c>
      <c r="D174" s="1">
        <v>97.57</v>
      </c>
    </row>
    <row r="175" spans="1:4" ht="18" customHeight="1">
      <c r="A175" s="1">
        <v>173</v>
      </c>
      <c r="B175" s="1">
        <v>34.706742599999998</v>
      </c>
      <c r="C175" s="1">
        <v>137.5675354</v>
      </c>
      <c r="D175" s="1">
        <v>89.92</v>
      </c>
    </row>
    <row r="176" spans="1:4" ht="18" customHeight="1">
      <c r="A176" s="1">
        <v>174</v>
      </c>
      <c r="B176" s="1">
        <v>34.70674451</v>
      </c>
      <c r="C176" s="1">
        <v>137.56756590000001</v>
      </c>
      <c r="D176" s="1">
        <v>88.01</v>
      </c>
    </row>
    <row r="177" spans="1:4" ht="18" customHeight="1">
      <c r="A177" s="1">
        <v>175</v>
      </c>
      <c r="B177" s="1">
        <v>34.70674133</v>
      </c>
      <c r="C177" s="1">
        <v>137.56759640000001</v>
      </c>
      <c r="D177" s="1">
        <v>91.95</v>
      </c>
    </row>
    <row r="178" spans="1:4" ht="18" customHeight="1">
      <c r="A178" s="1">
        <v>176</v>
      </c>
      <c r="B178" s="1">
        <v>34.706739429999999</v>
      </c>
      <c r="C178" s="1">
        <v>137.56762699999999</v>
      </c>
      <c r="D178" s="1">
        <v>94.47</v>
      </c>
    </row>
    <row r="179" spans="1:4" ht="18" customHeight="1">
      <c r="A179" s="1">
        <v>177</v>
      </c>
      <c r="B179" s="1">
        <v>34.706737519999997</v>
      </c>
      <c r="C179" s="1">
        <v>137.56764989999999</v>
      </c>
      <c r="D179" s="1">
        <v>99.92</v>
      </c>
    </row>
    <row r="180" spans="1:4" ht="18" customHeight="1">
      <c r="A180" s="1">
        <v>178</v>
      </c>
      <c r="B180" s="1">
        <v>34.7067318</v>
      </c>
      <c r="C180" s="1">
        <v>137.5676804</v>
      </c>
      <c r="D180" s="1">
        <v>109</v>
      </c>
    </row>
    <row r="181" spans="1:4" ht="18" customHeight="1">
      <c r="A181" s="1">
        <v>179</v>
      </c>
      <c r="B181" s="1">
        <v>34.706726070000002</v>
      </c>
      <c r="C181" s="1">
        <v>137.56770320000001</v>
      </c>
      <c r="D181" s="1">
        <v>114.31</v>
      </c>
    </row>
    <row r="182" spans="1:4" ht="18" customHeight="1">
      <c r="A182" s="1">
        <v>180</v>
      </c>
      <c r="B182" s="1">
        <v>34.70671463</v>
      </c>
      <c r="C182" s="1">
        <v>137.56772620000001</v>
      </c>
      <c r="D182" s="1">
        <v>120.79</v>
      </c>
    </row>
    <row r="183" spans="1:4" ht="18" customHeight="1">
      <c r="A183" s="1">
        <v>181</v>
      </c>
      <c r="B183" s="1">
        <v>34.706707000000002</v>
      </c>
      <c r="C183" s="1">
        <v>137.56774390000001</v>
      </c>
      <c r="D183" s="1">
        <v>124.69</v>
      </c>
    </row>
    <row r="184" spans="1:4" ht="18" customHeight="1">
      <c r="A184" s="1">
        <v>182</v>
      </c>
      <c r="B184" s="1">
        <v>34.70669556</v>
      </c>
      <c r="C184" s="1">
        <v>137.56776429999999</v>
      </c>
      <c r="D184" s="1">
        <v>125.89</v>
      </c>
    </row>
    <row r="185" spans="1:4" ht="18" customHeight="1">
      <c r="A185" s="1">
        <v>183</v>
      </c>
      <c r="B185" s="1">
        <v>34.706680300000002</v>
      </c>
      <c r="C185" s="1">
        <v>137.5677795</v>
      </c>
      <c r="D185" s="1">
        <v>132.04</v>
      </c>
    </row>
    <row r="186" spans="1:4" ht="18" customHeight="1">
      <c r="A186" s="1">
        <v>184</v>
      </c>
      <c r="B186" s="1">
        <v>34.706665039999997</v>
      </c>
      <c r="C186" s="1">
        <v>137.5678025</v>
      </c>
      <c r="D186" s="1">
        <v>137.41999999999999</v>
      </c>
    </row>
    <row r="187" spans="1:4" ht="18" customHeight="1">
      <c r="A187" s="1">
        <v>185</v>
      </c>
      <c r="B187" s="1">
        <v>34.70664215</v>
      </c>
      <c r="C187" s="1">
        <v>137.56782530000001</v>
      </c>
      <c r="D187" s="1">
        <v>145.65</v>
      </c>
    </row>
    <row r="188" spans="1:4" ht="18" customHeight="1">
      <c r="A188" s="1">
        <v>186</v>
      </c>
      <c r="B188" s="1">
        <v>34.706619259999997</v>
      </c>
      <c r="C188" s="1">
        <v>137.56784060000001</v>
      </c>
      <c r="D188" s="1">
        <v>152.47</v>
      </c>
    </row>
    <row r="189" spans="1:4" ht="18" customHeight="1">
      <c r="A189" s="1">
        <v>187</v>
      </c>
      <c r="B189" s="1">
        <v>34.706592559999997</v>
      </c>
      <c r="C189" s="1">
        <v>137.56785199999999</v>
      </c>
      <c r="D189" s="1">
        <v>160.06</v>
      </c>
    </row>
    <row r="190" spans="1:4" ht="18" customHeight="1">
      <c r="A190" s="1">
        <v>188</v>
      </c>
      <c r="B190" s="1">
        <v>34.70656967</v>
      </c>
      <c r="C190" s="1">
        <v>137.56785640000001</v>
      </c>
      <c r="D190" s="1">
        <v>170.11</v>
      </c>
    </row>
    <row r="191" spans="1:4" ht="18" customHeight="1">
      <c r="A191" s="1">
        <v>189</v>
      </c>
      <c r="B191" s="1">
        <v>34.706542970000001</v>
      </c>
      <c r="C191" s="1">
        <v>137.56785740000001</v>
      </c>
      <c r="D191" s="1">
        <v>177.12</v>
      </c>
    </row>
    <row r="192" spans="1:4" ht="18" customHeight="1">
      <c r="A192" s="1">
        <v>190</v>
      </c>
      <c r="B192" s="1">
        <v>34.706512449999998</v>
      </c>
      <c r="C192" s="1">
        <v>137.56785840000001</v>
      </c>
      <c r="D192" s="1">
        <v>-179.71</v>
      </c>
    </row>
    <row r="193" spans="1:4" ht="18" customHeight="1">
      <c r="A193" s="1">
        <v>191</v>
      </c>
      <c r="B193" s="1">
        <v>34.706481930000002</v>
      </c>
      <c r="C193" s="1">
        <v>137.56785930000001</v>
      </c>
      <c r="D193" s="1">
        <v>178.81</v>
      </c>
    </row>
    <row r="194" spans="1:4" ht="18" customHeight="1">
      <c r="A194" s="1">
        <v>192</v>
      </c>
      <c r="B194" s="1">
        <v>34.706447599999997</v>
      </c>
      <c r="C194" s="1">
        <v>137.56786030000001</v>
      </c>
      <c r="D194" s="1">
        <v>178.58</v>
      </c>
    </row>
    <row r="195" spans="1:4" ht="18" customHeight="1">
      <c r="A195" s="1">
        <v>193</v>
      </c>
      <c r="B195" s="1">
        <v>34.706417080000001</v>
      </c>
      <c r="C195" s="1">
        <v>137.56786120000001</v>
      </c>
      <c r="D195" s="1">
        <v>179.56</v>
      </c>
    </row>
    <row r="196" spans="1:4" ht="18" customHeight="1">
      <c r="A196" s="1">
        <v>194</v>
      </c>
      <c r="B196" s="1">
        <v>34.706382750000003</v>
      </c>
      <c r="C196" s="1">
        <v>137.56786220000001</v>
      </c>
      <c r="D196" s="1">
        <v>-177.72</v>
      </c>
    </row>
    <row r="197" spans="1:4" ht="18" customHeight="1">
      <c r="A197" s="1">
        <v>195</v>
      </c>
      <c r="B197" s="1">
        <v>34.706348419999998</v>
      </c>
      <c r="C197" s="1">
        <v>137.56786310000001</v>
      </c>
      <c r="D197" s="1">
        <v>-175.06</v>
      </c>
    </row>
    <row r="198" spans="1:4" ht="18" customHeight="1">
      <c r="A198" s="1">
        <v>196</v>
      </c>
      <c r="B198" s="1">
        <v>34.706314089999999</v>
      </c>
      <c r="C198" s="1">
        <v>137.56786410000001</v>
      </c>
      <c r="D198" s="1">
        <v>-176.34</v>
      </c>
    </row>
    <row r="199" spans="1:4" ht="18" customHeight="1">
      <c r="A199" s="1">
        <v>197</v>
      </c>
      <c r="B199" s="1">
        <v>34.70627975</v>
      </c>
      <c r="C199" s="1">
        <v>137.56786500000001</v>
      </c>
      <c r="D199" s="1">
        <v>-178.78</v>
      </c>
    </row>
    <row r="200" spans="1:4" ht="18" customHeight="1">
      <c r="A200" s="1">
        <v>198</v>
      </c>
      <c r="B200" s="1">
        <v>34.706241609999999</v>
      </c>
      <c r="C200" s="1">
        <v>137.56786600000001</v>
      </c>
      <c r="D200" s="1">
        <v>-179.85</v>
      </c>
    </row>
    <row r="201" spans="1:4" ht="18" customHeight="1">
      <c r="A201" s="1">
        <v>199</v>
      </c>
      <c r="B201" s="1">
        <v>34.706203459999998</v>
      </c>
      <c r="C201" s="1">
        <v>137.56786700000001</v>
      </c>
      <c r="D201" s="1">
        <v>-179.91</v>
      </c>
    </row>
    <row r="202" spans="1:4" ht="18" customHeight="1">
      <c r="A202" s="1">
        <v>200</v>
      </c>
      <c r="B202" s="1">
        <v>34.706169129999999</v>
      </c>
      <c r="C202" s="1">
        <v>137.56786790000001</v>
      </c>
      <c r="D202" s="1">
        <v>179.13</v>
      </c>
    </row>
    <row r="203" spans="1:4" ht="18" customHeight="1">
      <c r="A203" s="1">
        <v>201</v>
      </c>
      <c r="B203" s="1">
        <v>34.706134800000001</v>
      </c>
      <c r="C203" s="1">
        <v>137.56786890000001</v>
      </c>
      <c r="D203" s="1">
        <v>177.47</v>
      </c>
    </row>
    <row r="204" spans="1:4" ht="18" customHeight="1">
      <c r="A204" s="1">
        <v>202</v>
      </c>
      <c r="B204" s="1">
        <v>34.706100460000002</v>
      </c>
      <c r="C204" s="1">
        <v>137.56786980000001</v>
      </c>
      <c r="D204" s="1">
        <v>176.25</v>
      </c>
    </row>
    <row r="205" spans="1:4" ht="18" customHeight="1">
      <c r="A205" s="1">
        <v>203</v>
      </c>
      <c r="B205" s="1">
        <v>34.706066130000004</v>
      </c>
      <c r="C205" s="1">
        <v>137.56787080000001</v>
      </c>
      <c r="D205" s="1">
        <v>172.89</v>
      </c>
    </row>
    <row r="206" spans="1:4" ht="18" customHeight="1">
      <c r="A206" s="1">
        <v>204</v>
      </c>
      <c r="B206" s="1">
        <v>34.706031799999998</v>
      </c>
      <c r="C206" s="1">
        <v>137.5678762</v>
      </c>
      <c r="D206" s="1">
        <v>168.51</v>
      </c>
    </row>
    <row r="207" spans="1:4" ht="18" customHeight="1">
      <c r="A207" s="1">
        <v>205</v>
      </c>
      <c r="B207" s="1">
        <v>34.70599747</v>
      </c>
      <c r="C207" s="1">
        <v>137.5678839</v>
      </c>
      <c r="D207" s="1">
        <v>168.88</v>
      </c>
    </row>
    <row r="208" spans="1:4" ht="18" customHeight="1">
      <c r="A208" s="1">
        <v>206</v>
      </c>
      <c r="B208" s="1">
        <v>34.705963130000001</v>
      </c>
      <c r="C208" s="1">
        <v>137.5678887</v>
      </c>
      <c r="D208" s="1">
        <v>171.6</v>
      </c>
    </row>
    <row r="209" spans="1:4" ht="18" customHeight="1">
      <c r="A209" s="1">
        <v>207</v>
      </c>
      <c r="B209" s="1">
        <v>34.705928800000002</v>
      </c>
      <c r="C209" s="1">
        <v>137.56789219999999</v>
      </c>
      <c r="D209" s="1">
        <v>175.7</v>
      </c>
    </row>
    <row r="210" spans="1:4" ht="18" customHeight="1">
      <c r="A210" s="1">
        <v>208</v>
      </c>
      <c r="B210" s="1">
        <v>34.705894469999997</v>
      </c>
      <c r="C210" s="1">
        <v>137.5678958</v>
      </c>
      <c r="D210" s="1">
        <v>176.69</v>
      </c>
    </row>
    <row r="211" spans="1:4" ht="18" customHeight="1">
      <c r="A211" s="1">
        <v>209</v>
      </c>
      <c r="B211" s="1">
        <v>34.705863950000001</v>
      </c>
      <c r="C211" s="1">
        <v>137.56789929999999</v>
      </c>
      <c r="D211" s="1">
        <v>176.96</v>
      </c>
    </row>
    <row r="212" spans="1:4" ht="18" customHeight="1">
      <c r="A212" s="1">
        <v>210</v>
      </c>
      <c r="B212" s="1">
        <v>34.705829620000003</v>
      </c>
      <c r="C212" s="1">
        <v>137.56790380000001</v>
      </c>
      <c r="D212" s="1">
        <v>173.37</v>
      </c>
    </row>
    <row r="213" spans="1:4" ht="18" customHeight="1">
      <c r="A213" s="1">
        <v>211</v>
      </c>
      <c r="B213" s="1">
        <v>34.705795289999998</v>
      </c>
      <c r="C213" s="1">
        <v>137.56791029999999</v>
      </c>
      <c r="D213" s="1">
        <v>168.98</v>
      </c>
    </row>
    <row r="214" spans="1:4" ht="18" customHeight="1">
      <c r="A214" s="1">
        <v>212</v>
      </c>
      <c r="B214" s="1">
        <v>34.705760959999999</v>
      </c>
      <c r="C214" s="1">
        <v>137.5679169</v>
      </c>
      <c r="D214" s="1">
        <v>167.08</v>
      </c>
    </row>
    <row r="215" spans="1:4" ht="18" customHeight="1">
      <c r="A215" s="1">
        <v>213</v>
      </c>
      <c r="B215" s="1">
        <v>34.70572662</v>
      </c>
      <c r="C215" s="1">
        <v>137.567926</v>
      </c>
      <c r="D215" s="1">
        <v>168.65</v>
      </c>
    </row>
    <row r="216" spans="1:4" ht="18" customHeight="1">
      <c r="A216" s="1">
        <v>214</v>
      </c>
      <c r="B216" s="1">
        <v>34.705696109999998</v>
      </c>
      <c r="C216" s="1">
        <v>137.56793400000001</v>
      </c>
      <c r="D216" s="1">
        <v>170.94</v>
      </c>
    </row>
    <row r="217" spans="1:4" ht="18" customHeight="1">
      <c r="A217" s="1">
        <v>215</v>
      </c>
      <c r="B217" s="1">
        <v>34.705661769999999</v>
      </c>
      <c r="C217" s="1">
        <v>137.5679398</v>
      </c>
      <c r="D217" s="1">
        <v>171.56</v>
      </c>
    </row>
    <row r="218" spans="1:4" ht="18" customHeight="1">
      <c r="A218" s="1">
        <v>216</v>
      </c>
      <c r="B218" s="1">
        <v>34.705631259999997</v>
      </c>
      <c r="C218" s="1">
        <v>137.56794550000001</v>
      </c>
      <c r="D218" s="1">
        <v>170.12</v>
      </c>
    </row>
    <row r="219" spans="1:4" ht="18" customHeight="1">
      <c r="A219" s="1">
        <v>217</v>
      </c>
      <c r="B219" s="1">
        <v>34.705596919999998</v>
      </c>
      <c r="C219" s="1">
        <v>137.56795349999999</v>
      </c>
      <c r="D219" s="1">
        <v>167.96</v>
      </c>
    </row>
    <row r="220" spans="1:4" ht="18" customHeight="1">
      <c r="A220" s="1">
        <v>218</v>
      </c>
      <c r="B220" s="1">
        <v>34.70556259</v>
      </c>
      <c r="C220" s="1">
        <v>137.56796259999999</v>
      </c>
      <c r="D220" s="1">
        <v>162.52000000000001</v>
      </c>
    </row>
    <row r="221" spans="1:4" ht="18" customHeight="1">
      <c r="A221" s="1">
        <v>219</v>
      </c>
      <c r="B221" s="1">
        <v>34.705532069999997</v>
      </c>
      <c r="C221" s="1">
        <v>137.56797789999999</v>
      </c>
      <c r="D221" s="1">
        <v>155.75</v>
      </c>
    </row>
    <row r="222" spans="1:4" ht="18" customHeight="1">
      <c r="A222" s="1">
        <v>220</v>
      </c>
      <c r="B222" s="1">
        <v>34.705501560000002</v>
      </c>
      <c r="C222" s="1">
        <v>137.56799319999999</v>
      </c>
      <c r="D222" s="1">
        <v>155.9</v>
      </c>
    </row>
    <row r="223" spans="1:4" ht="18" customHeight="1">
      <c r="A223" s="1">
        <v>221</v>
      </c>
      <c r="B223" s="1">
        <v>34.705471039999999</v>
      </c>
      <c r="C223" s="1">
        <v>137.5680084</v>
      </c>
      <c r="D223" s="1">
        <v>156.19999999999999</v>
      </c>
    </row>
    <row r="224" spans="1:4" ht="18" customHeight="1">
      <c r="A224" s="1">
        <v>222</v>
      </c>
      <c r="B224" s="1">
        <v>34.705440520000003</v>
      </c>
      <c r="C224" s="1">
        <v>137.5680237</v>
      </c>
      <c r="D224" s="1">
        <v>155.49</v>
      </c>
    </row>
    <row r="225" spans="1:4" ht="18" customHeight="1">
      <c r="A225" s="1">
        <v>223</v>
      </c>
      <c r="B225" s="1">
        <v>34.705410000000001</v>
      </c>
      <c r="C225" s="1">
        <v>137.56804399999999</v>
      </c>
      <c r="D225" s="1">
        <v>156.16999999999999</v>
      </c>
    </row>
    <row r="226" spans="1:4" ht="18" customHeight="1">
      <c r="A226" s="1">
        <v>224</v>
      </c>
      <c r="B226" s="1">
        <v>34.705379489999999</v>
      </c>
      <c r="C226" s="1">
        <v>137.56805929999999</v>
      </c>
      <c r="D226" s="1">
        <v>159.36000000000001</v>
      </c>
    </row>
    <row r="227" spans="1:4" ht="18" customHeight="1">
      <c r="A227" s="1">
        <v>225</v>
      </c>
      <c r="B227" s="1">
        <v>34.705348970000003</v>
      </c>
      <c r="C227" s="1">
        <v>137.56807330000001</v>
      </c>
      <c r="D227" s="1">
        <v>161.86000000000001</v>
      </c>
    </row>
    <row r="228" spans="1:4" ht="18" customHeight="1">
      <c r="A228" s="1">
        <v>226</v>
      </c>
      <c r="B228" s="1">
        <v>34.70531845</v>
      </c>
      <c r="C228" s="1">
        <v>137.56808469999999</v>
      </c>
      <c r="D228" s="1">
        <v>162.94</v>
      </c>
    </row>
    <row r="229" spans="1:4" ht="18" customHeight="1">
      <c r="A229" s="1">
        <v>227</v>
      </c>
      <c r="B229" s="1">
        <v>34.705284120000002</v>
      </c>
      <c r="C229" s="1">
        <v>137.56809620000001</v>
      </c>
      <c r="D229" s="1">
        <v>164.76</v>
      </c>
    </row>
    <row r="230" spans="1:4" ht="18" customHeight="1">
      <c r="A230" s="1">
        <v>228</v>
      </c>
      <c r="B230" s="1">
        <v>34.705253599999999</v>
      </c>
      <c r="C230" s="1">
        <v>137.56810609999999</v>
      </c>
      <c r="D230" s="1">
        <v>165.83</v>
      </c>
    </row>
    <row r="231" spans="1:4" ht="18" customHeight="1">
      <c r="A231" s="1">
        <v>229</v>
      </c>
      <c r="B231" s="1">
        <v>34.705219270000001</v>
      </c>
      <c r="C231" s="1">
        <v>137.56811519999999</v>
      </c>
      <c r="D231" s="1">
        <v>166.2</v>
      </c>
    </row>
    <row r="232" spans="1:4" ht="18" customHeight="1">
      <c r="A232" s="1">
        <v>230</v>
      </c>
      <c r="B232" s="1">
        <v>34.705188749999998</v>
      </c>
      <c r="C232" s="1">
        <v>137.56812439999999</v>
      </c>
      <c r="D232" s="1">
        <v>165.74</v>
      </c>
    </row>
    <row r="233" spans="1:4" ht="18" customHeight="1">
      <c r="A233" s="1">
        <v>231</v>
      </c>
      <c r="B233" s="1">
        <v>34.705158230000002</v>
      </c>
      <c r="C233" s="1">
        <v>137.56813360000001</v>
      </c>
      <c r="D233" s="1">
        <v>165.45</v>
      </c>
    </row>
    <row r="234" spans="1:4" ht="18" customHeight="1">
      <c r="A234" s="1">
        <v>232</v>
      </c>
      <c r="B234" s="1">
        <v>34.70512772</v>
      </c>
      <c r="C234" s="1">
        <v>137.56814270000001</v>
      </c>
      <c r="D234" s="1">
        <v>165.56</v>
      </c>
    </row>
    <row r="235" spans="1:4" ht="18" customHeight="1">
      <c r="A235" s="1">
        <v>233</v>
      </c>
      <c r="B235" s="1">
        <v>34.705093380000001</v>
      </c>
      <c r="C235" s="1">
        <v>137.5681519</v>
      </c>
      <c r="D235" s="1">
        <v>166.65</v>
      </c>
    </row>
    <row r="236" spans="1:4" ht="18" customHeight="1">
      <c r="A236" s="1">
        <v>234</v>
      </c>
      <c r="B236" s="1">
        <v>34.705062869999999</v>
      </c>
      <c r="C236" s="1">
        <v>137.568161</v>
      </c>
      <c r="D236" s="1">
        <v>168.55</v>
      </c>
    </row>
    <row r="237" spans="1:4" ht="18" customHeight="1">
      <c r="A237" s="1">
        <v>235</v>
      </c>
      <c r="B237" s="1">
        <v>34.705032350000003</v>
      </c>
      <c r="C237" s="1">
        <v>137.5681687</v>
      </c>
      <c r="D237" s="1">
        <v>167.73</v>
      </c>
    </row>
    <row r="238" spans="1:4" ht="18" customHeight="1">
      <c r="A238" s="1">
        <v>236</v>
      </c>
      <c r="B238" s="1">
        <v>34.70500183</v>
      </c>
      <c r="C238" s="1">
        <v>137.5681763</v>
      </c>
      <c r="D238" s="1">
        <v>164.19</v>
      </c>
    </row>
    <row r="239" spans="1:4" ht="18" customHeight="1">
      <c r="A239" s="1">
        <v>237</v>
      </c>
      <c r="B239" s="1">
        <v>34.704971309999998</v>
      </c>
      <c r="C239" s="1">
        <v>137.56818770000001</v>
      </c>
      <c r="D239" s="1">
        <v>161.65</v>
      </c>
    </row>
    <row r="240" spans="1:4" ht="18" customHeight="1">
      <c r="A240" s="1">
        <v>238</v>
      </c>
      <c r="B240" s="1">
        <v>34.704940800000003</v>
      </c>
      <c r="C240" s="1">
        <v>137.56819920000001</v>
      </c>
      <c r="D240" s="1">
        <v>162.68</v>
      </c>
    </row>
    <row r="241" spans="1:4" ht="18" customHeight="1">
      <c r="A241" s="1">
        <v>239</v>
      </c>
      <c r="B241" s="1">
        <v>34.70491028</v>
      </c>
      <c r="C241" s="1">
        <v>137.56821059999999</v>
      </c>
      <c r="D241" s="1">
        <v>165.26</v>
      </c>
    </row>
    <row r="242" spans="1:4" ht="18" customHeight="1">
      <c r="A242" s="1">
        <v>240</v>
      </c>
      <c r="B242" s="1">
        <v>34.704879759999997</v>
      </c>
      <c r="C242" s="1">
        <v>137.56822199999999</v>
      </c>
      <c r="D242" s="1">
        <v>165.82</v>
      </c>
    </row>
    <row r="243" spans="1:4" ht="18" customHeight="1">
      <c r="A243" s="1">
        <v>241</v>
      </c>
      <c r="B243" s="1">
        <v>34.704849240000001</v>
      </c>
      <c r="C243" s="1">
        <v>137.56823120000001</v>
      </c>
      <c r="D243" s="1">
        <v>167.59</v>
      </c>
    </row>
    <row r="244" spans="1:4" ht="18" customHeight="1">
      <c r="A244" s="1">
        <v>242</v>
      </c>
      <c r="B244" s="1">
        <v>34.70481873</v>
      </c>
      <c r="C244" s="1">
        <v>137.56823990000001</v>
      </c>
      <c r="D244" s="1">
        <v>169.74</v>
      </c>
    </row>
    <row r="245" spans="1:4" ht="18" customHeight="1">
      <c r="A245" s="1">
        <v>243</v>
      </c>
      <c r="B245" s="1">
        <v>34.704788209999997</v>
      </c>
      <c r="C245" s="1">
        <v>137.56824750000001</v>
      </c>
      <c r="D245" s="1">
        <v>170.15</v>
      </c>
    </row>
    <row r="246" spans="1:4" ht="18" customHeight="1">
      <c r="A246" s="1">
        <v>244</v>
      </c>
      <c r="B246" s="1">
        <v>34.704757690000001</v>
      </c>
      <c r="C246" s="1">
        <v>137.56825509999999</v>
      </c>
      <c r="D246" s="1">
        <v>168.28</v>
      </c>
    </row>
    <row r="247" spans="1:4" ht="18" customHeight="1">
      <c r="A247" s="1">
        <v>245</v>
      </c>
      <c r="B247" s="1">
        <v>34.704723360000003</v>
      </c>
      <c r="C247" s="1">
        <v>137.56826269999999</v>
      </c>
      <c r="D247" s="1">
        <v>166.06</v>
      </c>
    </row>
    <row r="248" spans="1:4" ht="18" customHeight="1">
      <c r="A248" s="1">
        <v>246</v>
      </c>
      <c r="B248" s="1">
        <v>34.70469284</v>
      </c>
      <c r="C248" s="1">
        <v>137.5682716</v>
      </c>
      <c r="D248" s="1">
        <v>164.47</v>
      </c>
    </row>
    <row r="249" spans="1:4" ht="18" customHeight="1">
      <c r="A249" s="1">
        <v>247</v>
      </c>
      <c r="B249" s="1">
        <v>34.704662319999997</v>
      </c>
      <c r="C249" s="1">
        <v>137.5682831</v>
      </c>
      <c r="D249" s="1">
        <v>164.93</v>
      </c>
    </row>
    <row r="250" spans="1:4" ht="18" customHeight="1">
      <c r="A250" s="1">
        <v>248</v>
      </c>
      <c r="B250" s="1">
        <v>34.704631810000002</v>
      </c>
      <c r="C250" s="1">
        <v>137.5682922</v>
      </c>
      <c r="D250" s="1">
        <v>164.77</v>
      </c>
    </row>
    <row r="251" spans="1:4" ht="18" customHeight="1">
      <c r="A251" s="1">
        <v>249</v>
      </c>
      <c r="B251" s="1">
        <v>34.704601289999999</v>
      </c>
      <c r="C251" s="1">
        <v>137.56830049999999</v>
      </c>
      <c r="D251" s="1">
        <v>167.52</v>
      </c>
    </row>
    <row r="252" spans="1:4" ht="18" customHeight="1">
      <c r="A252" s="1">
        <v>250</v>
      </c>
      <c r="B252" s="1">
        <v>34.704570769999997</v>
      </c>
      <c r="C252" s="1">
        <v>137.568307</v>
      </c>
      <c r="D252" s="1">
        <v>170.04</v>
      </c>
    </row>
    <row r="253" spans="1:4" ht="18" customHeight="1">
      <c r="A253" s="1">
        <v>251</v>
      </c>
      <c r="B253" s="1">
        <v>34.704544069999997</v>
      </c>
      <c r="C253" s="1">
        <v>137.56831360000001</v>
      </c>
      <c r="D253" s="1">
        <v>173.04</v>
      </c>
    </row>
    <row r="254" spans="1:4" ht="18" customHeight="1">
      <c r="A254" s="1">
        <v>252</v>
      </c>
      <c r="B254" s="1">
        <v>34.704513550000001</v>
      </c>
      <c r="C254" s="1">
        <v>137.56831930000001</v>
      </c>
      <c r="D254" s="1">
        <v>171.5</v>
      </c>
    </row>
    <row r="255" spans="1:4" ht="18" customHeight="1">
      <c r="A255" s="1">
        <v>253</v>
      </c>
      <c r="B255" s="1">
        <v>34.704483029999999</v>
      </c>
      <c r="C255" s="1">
        <v>137.56832510000001</v>
      </c>
      <c r="D255" s="1">
        <v>169.45</v>
      </c>
    </row>
    <row r="256" spans="1:4" ht="18" customHeight="1">
      <c r="A256" s="1">
        <v>254</v>
      </c>
      <c r="B256" s="1">
        <v>34.704456329999999</v>
      </c>
      <c r="C256" s="1">
        <v>137.56833140000001</v>
      </c>
      <c r="D256" s="1">
        <v>169.15</v>
      </c>
    </row>
    <row r="257" spans="1:4" ht="18" customHeight="1">
      <c r="A257" s="1">
        <v>255</v>
      </c>
      <c r="B257" s="1">
        <v>34.704425809999996</v>
      </c>
      <c r="C257" s="1">
        <v>137.56833900000001</v>
      </c>
      <c r="D257" s="1">
        <v>169.13</v>
      </c>
    </row>
    <row r="258" spans="1:4" ht="18" customHeight="1">
      <c r="A258" s="1">
        <v>256</v>
      </c>
      <c r="B258" s="1">
        <v>34.704395290000001</v>
      </c>
      <c r="C258" s="1">
        <v>137.5683463</v>
      </c>
      <c r="D258" s="1">
        <v>169.36</v>
      </c>
    </row>
    <row r="259" spans="1:4" ht="18" customHeight="1">
      <c r="A259" s="1">
        <v>257</v>
      </c>
      <c r="B259" s="1">
        <v>34.704364779999999</v>
      </c>
      <c r="C259" s="1">
        <v>137.56835280000001</v>
      </c>
      <c r="D259" s="1">
        <v>170</v>
      </c>
    </row>
    <row r="260" spans="1:4" ht="18" customHeight="1">
      <c r="A260" s="1">
        <v>258</v>
      </c>
      <c r="B260" s="1">
        <v>34.704334260000003</v>
      </c>
      <c r="C260" s="1">
        <v>137.56835939999999</v>
      </c>
      <c r="D260" s="1">
        <v>170.39</v>
      </c>
    </row>
    <row r="261" spans="1:4" ht="18" customHeight="1">
      <c r="A261" s="1">
        <v>259</v>
      </c>
      <c r="B261" s="1">
        <v>34.704307559999997</v>
      </c>
      <c r="C261" s="1">
        <v>137.568364</v>
      </c>
      <c r="D261" s="1">
        <v>171.17</v>
      </c>
    </row>
    <row r="262" spans="1:4" ht="18" customHeight="1">
      <c r="A262" s="1">
        <v>260</v>
      </c>
      <c r="B262" s="1">
        <v>34.704277040000001</v>
      </c>
      <c r="C262" s="1">
        <v>137.56836849999999</v>
      </c>
      <c r="D262" s="1">
        <v>173</v>
      </c>
    </row>
    <row r="263" spans="1:4" ht="18" customHeight="1">
      <c r="A263" s="1">
        <v>261</v>
      </c>
      <c r="B263" s="1">
        <v>34.704246519999998</v>
      </c>
      <c r="C263" s="1">
        <v>137.5683731</v>
      </c>
      <c r="D263" s="1">
        <v>173.97</v>
      </c>
    </row>
    <row r="264" spans="1:4" ht="18" customHeight="1">
      <c r="A264" s="1">
        <v>262</v>
      </c>
      <c r="B264" s="1">
        <v>34.704216000000002</v>
      </c>
      <c r="C264" s="1">
        <v>137.56837590000001</v>
      </c>
      <c r="D264" s="1">
        <v>174.52</v>
      </c>
    </row>
    <row r="265" spans="1:4" ht="18" customHeight="1">
      <c r="A265" s="1">
        <v>263</v>
      </c>
      <c r="B265" s="1">
        <v>34.70418549</v>
      </c>
      <c r="C265" s="1">
        <v>137.5683779</v>
      </c>
      <c r="D265" s="1">
        <v>175.77</v>
      </c>
    </row>
    <row r="266" spans="1:4" ht="18" customHeight="1">
      <c r="A266" s="1">
        <v>264</v>
      </c>
      <c r="B266" s="1">
        <v>34.704154969999998</v>
      </c>
      <c r="C266" s="1">
        <v>137.5683799</v>
      </c>
      <c r="D266" s="1">
        <v>178.1</v>
      </c>
    </row>
    <row r="267" spans="1:4" ht="18" customHeight="1">
      <c r="A267" s="1">
        <v>265</v>
      </c>
      <c r="B267" s="1">
        <v>34.704124450000002</v>
      </c>
      <c r="C267" s="1">
        <v>137.56838189999999</v>
      </c>
      <c r="D267" s="1">
        <v>179.1</v>
      </c>
    </row>
    <row r="268" spans="1:4" ht="18" customHeight="1">
      <c r="A268" s="1">
        <v>266</v>
      </c>
      <c r="B268" s="1">
        <v>34.704097750000003</v>
      </c>
      <c r="C268" s="1">
        <v>137.56838389999999</v>
      </c>
      <c r="D268" s="1">
        <v>-179.71</v>
      </c>
    </row>
    <row r="269" spans="1:4" ht="18" customHeight="1">
      <c r="A269" s="1">
        <v>267</v>
      </c>
      <c r="B269" s="1">
        <v>34.70406723</v>
      </c>
      <c r="C269" s="1">
        <v>137.56838590000001</v>
      </c>
      <c r="D269" s="1">
        <v>178.89</v>
      </c>
    </row>
    <row r="270" spans="1:4" ht="18" customHeight="1">
      <c r="A270" s="1">
        <v>268</v>
      </c>
      <c r="B270" s="1">
        <v>34.704036709999997</v>
      </c>
      <c r="C270" s="1">
        <v>137.5683879</v>
      </c>
      <c r="D270" s="1">
        <v>176.08</v>
      </c>
    </row>
    <row r="271" spans="1:4" ht="18" customHeight="1">
      <c r="A271" s="1">
        <v>269</v>
      </c>
      <c r="B271" s="1">
        <v>34.704006200000002</v>
      </c>
      <c r="C271" s="1">
        <v>137.5683899</v>
      </c>
      <c r="D271" s="1">
        <v>173.27</v>
      </c>
    </row>
    <row r="272" spans="1:4" ht="18" customHeight="1">
      <c r="A272" s="1">
        <v>270</v>
      </c>
      <c r="B272" s="1">
        <v>34.703975679999999</v>
      </c>
      <c r="C272" s="1">
        <v>137.56839500000001</v>
      </c>
      <c r="D272" s="1">
        <v>172.33</v>
      </c>
    </row>
    <row r="273" spans="1:4" ht="18" customHeight="1">
      <c r="A273" s="1">
        <v>271</v>
      </c>
      <c r="B273" s="1">
        <v>34.703941350000001</v>
      </c>
      <c r="C273" s="1">
        <v>137.56840009999999</v>
      </c>
      <c r="D273" s="1">
        <v>170.67</v>
      </c>
    </row>
    <row r="274" spans="1:4" ht="18" customHeight="1">
      <c r="A274" s="1">
        <v>272</v>
      </c>
      <c r="B274" s="1">
        <v>34.703910829999998</v>
      </c>
      <c r="C274" s="1">
        <v>137.5684052</v>
      </c>
      <c r="D274" s="1">
        <v>171.65</v>
      </c>
    </row>
    <row r="275" spans="1:4" ht="18" customHeight="1">
      <c r="A275" s="1">
        <v>273</v>
      </c>
      <c r="B275" s="1">
        <v>34.703880310000002</v>
      </c>
      <c r="C275" s="1">
        <v>137.56841170000001</v>
      </c>
      <c r="D275" s="1">
        <v>171.42</v>
      </c>
    </row>
    <row r="276" spans="1:4" ht="18" customHeight="1">
      <c r="A276" s="1">
        <v>274</v>
      </c>
      <c r="B276" s="1">
        <v>34.703845979999997</v>
      </c>
      <c r="C276" s="1">
        <v>137.5684182</v>
      </c>
      <c r="D276" s="1">
        <v>171.15</v>
      </c>
    </row>
    <row r="277" spans="1:4" ht="18" customHeight="1">
      <c r="A277" s="1">
        <v>275</v>
      </c>
      <c r="B277" s="1">
        <v>34.703815460000001</v>
      </c>
      <c r="C277" s="1">
        <v>137.568423</v>
      </c>
      <c r="D277" s="1">
        <v>173.1</v>
      </c>
    </row>
    <row r="278" spans="1:4" ht="18" customHeight="1">
      <c r="A278" s="1">
        <v>276</v>
      </c>
      <c r="B278" s="1">
        <v>34.703784939999998</v>
      </c>
      <c r="C278" s="1">
        <v>137.5684268</v>
      </c>
      <c r="D278" s="1">
        <v>174.54</v>
      </c>
    </row>
    <row r="279" spans="1:4" ht="18" customHeight="1">
      <c r="A279" s="1">
        <v>277</v>
      </c>
      <c r="B279" s="1">
        <v>34.703754429999996</v>
      </c>
      <c r="C279" s="1">
        <v>137.5684306</v>
      </c>
      <c r="D279" s="1">
        <v>175.44</v>
      </c>
    </row>
    <row r="280" spans="1:4" ht="18" customHeight="1">
      <c r="A280" s="1">
        <v>278</v>
      </c>
      <c r="B280" s="1">
        <v>34.703723910000001</v>
      </c>
      <c r="C280" s="1">
        <v>137.5684344</v>
      </c>
      <c r="D280" s="1">
        <v>174.38</v>
      </c>
    </row>
    <row r="281" spans="1:4" ht="18" customHeight="1">
      <c r="A281" s="1">
        <v>279</v>
      </c>
      <c r="B281" s="1">
        <v>34.703697200000001</v>
      </c>
      <c r="C281" s="1">
        <v>137.56844000000001</v>
      </c>
      <c r="D281" s="1">
        <v>169.36</v>
      </c>
    </row>
    <row r="282" spans="1:4" ht="18" customHeight="1">
      <c r="A282" s="1">
        <v>280</v>
      </c>
      <c r="B282" s="1">
        <v>34.703674319999998</v>
      </c>
      <c r="C282" s="1">
        <v>137.56844659999999</v>
      </c>
      <c r="D282" s="1">
        <v>162.31</v>
      </c>
    </row>
    <row r="283" spans="1:4" ht="18" customHeight="1">
      <c r="A283" s="1">
        <v>281</v>
      </c>
      <c r="B283" s="1">
        <v>34.703655240000003</v>
      </c>
      <c r="C283" s="1">
        <v>137.56845469999999</v>
      </c>
      <c r="D283" s="1">
        <v>153.38</v>
      </c>
    </row>
    <row r="284" spans="1:4" ht="18" customHeight="1">
      <c r="A284" s="1">
        <v>282</v>
      </c>
      <c r="B284" s="1">
        <v>34.703636170000003</v>
      </c>
      <c r="C284" s="1">
        <v>137.56846619999999</v>
      </c>
      <c r="D284" s="1">
        <v>143.93</v>
      </c>
    </row>
    <row r="285" spans="1:4" ht="18" customHeight="1">
      <c r="A285" s="1">
        <v>283</v>
      </c>
      <c r="B285" s="1">
        <v>34.703624730000001</v>
      </c>
      <c r="C285" s="1">
        <v>137.5684814</v>
      </c>
      <c r="D285" s="1">
        <v>137.31</v>
      </c>
    </row>
    <row r="286" spans="1:4" ht="18" customHeight="1">
      <c r="A286" s="1">
        <v>284</v>
      </c>
      <c r="B286" s="1">
        <v>34.703609470000004</v>
      </c>
      <c r="C286" s="1">
        <v>137.5684967</v>
      </c>
      <c r="D286" s="1">
        <v>131.72999999999999</v>
      </c>
    </row>
    <row r="287" spans="1:4" ht="18" customHeight="1">
      <c r="A287" s="1">
        <v>285</v>
      </c>
      <c r="B287" s="1">
        <v>34.703599930000003</v>
      </c>
      <c r="C287" s="1">
        <v>137.568512</v>
      </c>
      <c r="D287" s="1">
        <v>125.64</v>
      </c>
    </row>
    <row r="288" spans="1:4" ht="18" customHeight="1">
      <c r="A288" s="1">
        <v>286</v>
      </c>
      <c r="B288" s="1">
        <v>34.703590390000002</v>
      </c>
      <c r="C288" s="1">
        <v>137.56852720000001</v>
      </c>
      <c r="D288" s="1">
        <v>121.18</v>
      </c>
    </row>
    <row r="289" spans="1:4" ht="18" customHeight="1">
      <c r="A289" s="1">
        <v>287</v>
      </c>
      <c r="B289" s="1">
        <v>34.703582760000003</v>
      </c>
      <c r="C289" s="1">
        <v>137.56854250000001</v>
      </c>
      <c r="D289" s="1">
        <v>119.18</v>
      </c>
    </row>
    <row r="290" spans="1:4" ht="18" customHeight="1">
      <c r="A290" s="1">
        <v>288</v>
      </c>
      <c r="B290" s="1">
        <v>34.703575129999997</v>
      </c>
      <c r="C290" s="1">
        <v>137.5685628</v>
      </c>
      <c r="D290" s="1">
        <v>114.85</v>
      </c>
    </row>
    <row r="291" spans="1:4" ht="18" customHeight="1">
      <c r="A291" s="1">
        <v>289</v>
      </c>
      <c r="B291" s="1">
        <v>34.70356941</v>
      </c>
      <c r="C291" s="1">
        <v>137.5685781</v>
      </c>
      <c r="D291" s="1">
        <v>111.35</v>
      </c>
    </row>
    <row r="292" spans="1:4" ht="18" customHeight="1">
      <c r="A292" s="1">
        <v>290</v>
      </c>
      <c r="B292" s="1">
        <v>34.703563690000003</v>
      </c>
      <c r="C292" s="1">
        <v>137.56859589999999</v>
      </c>
      <c r="D292" s="1">
        <v>114.86</v>
      </c>
    </row>
    <row r="293" spans="1:4" ht="18" customHeight="1">
      <c r="A293" s="1">
        <v>291</v>
      </c>
      <c r="B293" s="1">
        <v>34.703556059999997</v>
      </c>
      <c r="C293" s="1">
        <v>137.56861369999999</v>
      </c>
      <c r="D293" s="1">
        <v>112.46</v>
      </c>
    </row>
    <row r="294" spans="1:4" ht="18" customHeight="1">
      <c r="A294" s="1">
        <v>292</v>
      </c>
      <c r="B294" s="1">
        <v>34.703548429999998</v>
      </c>
      <c r="C294" s="1">
        <v>137.568634</v>
      </c>
      <c r="D294" s="1">
        <v>110.36</v>
      </c>
    </row>
    <row r="295" spans="1:4" ht="18" customHeight="1">
      <c r="A295" s="1">
        <v>293</v>
      </c>
      <c r="B295" s="1">
        <v>34.703542710000001</v>
      </c>
      <c r="C295" s="1">
        <v>137.56865440000001</v>
      </c>
      <c r="D295" s="1">
        <v>109.46</v>
      </c>
    </row>
    <row r="296" spans="1:4" ht="18" customHeight="1">
      <c r="A296" s="1">
        <v>294</v>
      </c>
      <c r="B296" s="1">
        <v>34.703536990000003</v>
      </c>
      <c r="C296" s="1">
        <v>137.56867220000001</v>
      </c>
      <c r="D296" s="1">
        <v>105.44</v>
      </c>
    </row>
    <row r="297" spans="1:4" ht="18" customHeight="1">
      <c r="A297" s="1">
        <v>295</v>
      </c>
      <c r="B297" s="1">
        <v>34.70353317</v>
      </c>
      <c r="C297" s="1">
        <v>137.56869510000001</v>
      </c>
      <c r="D297" s="1">
        <v>102.2</v>
      </c>
    </row>
    <row r="298" spans="1:4" ht="18" customHeight="1">
      <c r="A298" s="1">
        <v>296</v>
      </c>
      <c r="B298" s="1">
        <v>34.703528089999999</v>
      </c>
      <c r="C298" s="1">
        <v>137.56871029999999</v>
      </c>
      <c r="D298" s="1">
        <v>98.7</v>
      </c>
    </row>
    <row r="299" spans="1:4" ht="18" customHeight="1">
      <c r="A299" s="1">
        <v>297</v>
      </c>
      <c r="B299" s="1">
        <v>34.703524270000003</v>
      </c>
      <c r="C299" s="1">
        <v>137.5687294</v>
      </c>
      <c r="D299" s="1">
        <v>104.57</v>
      </c>
    </row>
    <row r="300" spans="1:4" ht="18" customHeight="1">
      <c r="A300" s="1">
        <v>298</v>
      </c>
      <c r="B300" s="1">
        <v>34.703519819999997</v>
      </c>
      <c r="C300" s="1">
        <v>137.5687408</v>
      </c>
      <c r="D300" s="1">
        <v>120.55</v>
      </c>
    </row>
    <row r="301" spans="1:4" ht="18" customHeight="1">
      <c r="A301" s="1">
        <v>299</v>
      </c>
      <c r="B301" s="1">
        <v>34.7035141</v>
      </c>
      <c r="C301" s="1">
        <v>137.5687485</v>
      </c>
      <c r="D301" s="1">
        <v>141.1</v>
      </c>
    </row>
    <row r="302" spans="1:4" ht="18" customHeight="1">
      <c r="A302" s="1">
        <v>300</v>
      </c>
      <c r="B302" s="1">
        <v>34.703502659999998</v>
      </c>
      <c r="C302" s="1">
        <v>137.5687561</v>
      </c>
      <c r="D302" s="1">
        <v>155.04</v>
      </c>
    </row>
    <row r="303" spans="1:4" ht="18" customHeight="1">
      <c r="A303" s="1">
        <v>301</v>
      </c>
      <c r="B303" s="1">
        <v>34.703491210000003</v>
      </c>
      <c r="C303" s="1">
        <v>137.56876270000001</v>
      </c>
      <c r="D303" s="1">
        <v>159.58000000000001</v>
      </c>
    </row>
    <row r="304" spans="1:4" ht="18" customHeight="1">
      <c r="A304" s="1">
        <v>302</v>
      </c>
      <c r="B304" s="1">
        <v>34.703475949999998</v>
      </c>
      <c r="C304" s="1">
        <v>137.56876919999999</v>
      </c>
      <c r="D304" s="1">
        <v>159.16</v>
      </c>
    </row>
    <row r="305" spans="1:4" ht="18" customHeight="1">
      <c r="A305" s="1">
        <v>303</v>
      </c>
      <c r="B305" s="1">
        <v>34.703456879999997</v>
      </c>
      <c r="C305" s="1">
        <v>137.56877900000001</v>
      </c>
      <c r="D305" s="1">
        <v>156.18</v>
      </c>
    </row>
    <row r="306" spans="1:4" ht="18" customHeight="1">
      <c r="A306" s="1">
        <v>304</v>
      </c>
      <c r="B306" s="1">
        <v>34.703433990000001</v>
      </c>
      <c r="C306" s="1">
        <v>137.56879169999999</v>
      </c>
      <c r="D306" s="1">
        <v>151.44999999999999</v>
      </c>
    </row>
    <row r="307" spans="1:4" ht="18" customHeight="1">
      <c r="A307" s="1">
        <v>305</v>
      </c>
      <c r="B307" s="1">
        <v>34.70341492</v>
      </c>
      <c r="C307" s="1">
        <v>137.56880699999999</v>
      </c>
      <c r="D307" s="1">
        <v>139.21</v>
      </c>
    </row>
    <row r="308" spans="1:4" ht="18" customHeight="1">
      <c r="A308" s="1">
        <v>306</v>
      </c>
      <c r="B308" s="1">
        <v>34.703401569999997</v>
      </c>
      <c r="C308" s="1">
        <v>137.56882479999999</v>
      </c>
      <c r="D308" s="1">
        <v>113.28</v>
      </c>
    </row>
    <row r="309" spans="1:4" ht="18" customHeight="1">
      <c r="A309" s="1">
        <v>307</v>
      </c>
      <c r="B309" s="1">
        <v>34.703400930000001</v>
      </c>
      <c r="C309" s="1">
        <v>137.56884260000001</v>
      </c>
      <c r="D309" s="1">
        <v>93.56</v>
      </c>
    </row>
    <row r="310" spans="1:4" ht="18" customHeight="1">
      <c r="A310" s="1">
        <v>308</v>
      </c>
      <c r="B310" s="1">
        <v>34.703402840000003</v>
      </c>
      <c r="C310" s="1">
        <v>137.5688553</v>
      </c>
      <c r="D310" s="1">
        <v>69.3</v>
      </c>
    </row>
    <row r="311" spans="1:4" ht="18" customHeight="1">
      <c r="A311" s="1">
        <v>309</v>
      </c>
      <c r="B311" s="1">
        <v>34.703407290000001</v>
      </c>
      <c r="C311" s="1">
        <v>137.56886159999999</v>
      </c>
      <c r="D311" s="1">
        <v>38.979999999999997</v>
      </c>
    </row>
    <row r="312" spans="1:4" ht="18" customHeight="1">
      <c r="A312" s="1">
        <v>310</v>
      </c>
      <c r="B312" s="1">
        <v>34.70341492</v>
      </c>
      <c r="C312" s="1">
        <v>137.56885779999999</v>
      </c>
      <c r="D312" s="1">
        <v>11.14</v>
      </c>
    </row>
    <row r="313" spans="1:4" ht="18" customHeight="1">
      <c r="A313" s="1">
        <v>311</v>
      </c>
      <c r="B313" s="1">
        <v>34.703422549999999</v>
      </c>
      <c r="C313" s="1">
        <v>137.56885399999999</v>
      </c>
      <c r="D313" s="1">
        <v>-10.44</v>
      </c>
    </row>
    <row r="314" spans="1:4" ht="18" customHeight="1">
      <c r="A314" s="1">
        <v>312</v>
      </c>
      <c r="B314" s="1">
        <v>34.70343209</v>
      </c>
      <c r="C314" s="1">
        <v>137.56885020000001</v>
      </c>
      <c r="D314" s="1">
        <v>-26.51</v>
      </c>
    </row>
    <row r="315" spans="1:4" ht="18" customHeight="1">
      <c r="A315" s="1">
        <v>313</v>
      </c>
      <c r="B315" s="1">
        <v>34.70344162</v>
      </c>
      <c r="C315" s="1">
        <v>137.5688452</v>
      </c>
      <c r="D315" s="1">
        <v>-29.28</v>
      </c>
    </row>
    <row r="316" spans="1:4" ht="18" customHeight="1">
      <c r="A316" s="1">
        <v>314</v>
      </c>
      <c r="B316" s="1">
        <v>34.703453060000001</v>
      </c>
      <c r="C316" s="1">
        <v>137.5688375</v>
      </c>
      <c r="D316" s="1">
        <v>-30.32</v>
      </c>
    </row>
    <row r="317" spans="1:4" ht="18" customHeight="1">
      <c r="A317" s="1">
        <v>315</v>
      </c>
      <c r="B317" s="1">
        <v>34.703464510000003</v>
      </c>
      <c r="C317" s="1">
        <v>137.56882859999999</v>
      </c>
      <c r="D317" s="1">
        <v>-40.72</v>
      </c>
    </row>
    <row r="318" spans="1:4" ht="18" customHeight="1">
      <c r="A318" s="1">
        <v>316</v>
      </c>
      <c r="B318" s="1">
        <v>34.703475949999998</v>
      </c>
      <c r="C318" s="1">
        <v>137.56881709999999</v>
      </c>
      <c r="D318" s="1">
        <v>-44.64</v>
      </c>
    </row>
    <row r="319" spans="1:4" ht="18" customHeight="1">
      <c r="A319" s="1">
        <v>317</v>
      </c>
      <c r="B319" s="1">
        <v>34.7034874</v>
      </c>
      <c r="C319" s="1">
        <v>137.56880570000001</v>
      </c>
      <c r="D319" s="1">
        <v>-44.27</v>
      </c>
    </row>
    <row r="320" spans="1:4" ht="18" customHeight="1">
      <c r="A320" s="1">
        <v>318</v>
      </c>
      <c r="B320" s="1">
        <v>34.703496940000001</v>
      </c>
      <c r="C320" s="1">
        <v>137.56879169999999</v>
      </c>
      <c r="D320" s="1">
        <v>-44.53</v>
      </c>
    </row>
    <row r="321" spans="1:4" ht="18" customHeight="1">
      <c r="A321" s="1">
        <v>319</v>
      </c>
      <c r="B321" s="1">
        <v>34.703506470000001</v>
      </c>
      <c r="C321" s="1">
        <v>137.56877650000001</v>
      </c>
      <c r="D321" s="1">
        <v>-52.83</v>
      </c>
    </row>
    <row r="322" spans="1:4" ht="18" customHeight="1">
      <c r="A322" s="1">
        <v>320</v>
      </c>
      <c r="B322" s="1">
        <v>34.703516010000001</v>
      </c>
      <c r="C322" s="1">
        <v>137.56876120000001</v>
      </c>
      <c r="D322" s="1">
        <v>-56.95</v>
      </c>
    </row>
    <row r="323" spans="1:4" ht="18" customHeight="1">
      <c r="A323" s="1">
        <v>321</v>
      </c>
      <c r="B323" s="1">
        <v>34.703521729999999</v>
      </c>
      <c r="C323" s="1">
        <v>137.56874590000001</v>
      </c>
      <c r="D323" s="1">
        <v>-61.11</v>
      </c>
    </row>
    <row r="324" spans="1:4" ht="18" customHeight="1">
      <c r="A324" s="1">
        <v>322</v>
      </c>
      <c r="B324" s="1">
        <v>34.703529359999997</v>
      </c>
      <c r="C324" s="1">
        <v>137.5687307</v>
      </c>
      <c r="D324" s="1">
        <v>-65.73</v>
      </c>
    </row>
    <row r="325" spans="1:4" ht="18" customHeight="1">
      <c r="A325" s="1">
        <v>323</v>
      </c>
      <c r="B325" s="1">
        <v>34.703534439999999</v>
      </c>
      <c r="C325" s="1">
        <v>137.56871029999999</v>
      </c>
      <c r="D325" s="1">
        <v>-76.099999999999994</v>
      </c>
    </row>
    <row r="326" spans="1:4" ht="18" customHeight="1">
      <c r="A326" s="1">
        <v>324</v>
      </c>
      <c r="B326" s="1">
        <v>34.703538260000002</v>
      </c>
      <c r="C326" s="1">
        <v>137.56869510000001</v>
      </c>
      <c r="D326" s="1">
        <v>-75.790000000000006</v>
      </c>
    </row>
    <row r="327" spans="1:4" ht="18" customHeight="1">
      <c r="A327" s="1">
        <v>325</v>
      </c>
      <c r="B327" s="1">
        <v>34.703542710000001</v>
      </c>
      <c r="C327" s="1">
        <v>137.56867980000001</v>
      </c>
      <c r="D327" s="1">
        <v>-62.78</v>
      </c>
    </row>
    <row r="328" spans="1:4" ht="18" customHeight="1">
      <c r="A328" s="1">
        <v>326</v>
      </c>
      <c r="B328" s="1">
        <v>34.703548429999998</v>
      </c>
      <c r="C328" s="1">
        <v>137.56866460000001</v>
      </c>
      <c r="D328" s="1">
        <v>-64.66</v>
      </c>
    </row>
    <row r="329" spans="1:4" ht="18" customHeight="1">
      <c r="A329" s="1">
        <v>327</v>
      </c>
      <c r="B329" s="1">
        <v>34.703552250000001</v>
      </c>
      <c r="C329" s="1">
        <v>137.5686493</v>
      </c>
      <c r="D329" s="1">
        <v>-79.53</v>
      </c>
    </row>
    <row r="330" spans="1:4" ht="18" customHeight="1">
      <c r="A330" s="1">
        <v>328</v>
      </c>
      <c r="B330" s="1">
        <v>34.703555110000003</v>
      </c>
      <c r="C330" s="1">
        <v>137.568634</v>
      </c>
      <c r="D330" s="1">
        <v>-67.72</v>
      </c>
    </row>
    <row r="331" spans="1:4" ht="18" customHeight="1">
      <c r="A331" s="1">
        <v>329</v>
      </c>
      <c r="B331" s="1">
        <v>34.70355988</v>
      </c>
      <c r="C331" s="1">
        <v>137.5686226</v>
      </c>
      <c r="D331" s="1">
        <v>-43.03</v>
      </c>
    </row>
    <row r="332" spans="1:4" ht="18" customHeight="1">
      <c r="A332" s="1">
        <v>330</v>
      </c>
      <c r="B332" s="1">
        <v>34.703571320000002</v>
      </c>
      <c r="C332" s="1">
        <v>137.56861269999999</v>
      </c>
      <c r="D332" s="1">
        <v>-30.99</v>
      </c>
    </row>
    <row r="333" spans="1:4" ht="18" customHeight="1">
      <c r="A333" s="1">
        <v>331</v>
      </c>
      <c r="B333" s="1">
        <v>34.703582760000003</v>
      </c>
      <c r="C333" s="1">
        <v>137.56860349999999</v>
      </c>
      <c r="D333" s="1">
        <v>-33.979999999999997</v>
      </c>
    </row>
    <row r="334" spans="1:4" ht="18" customHeight="1">
      <c r="A334" s="1">
        <v>332</v>
      </c>
      <c r="B334" s="1">
        <v>34.703594209999999</v>
      </c>
      <c r="C334" s="1">
        <v>137.56859779999999</v>
      </c>
      <c r="D334" s="1">
        <v>-23</v>
      </c>
    </row>
    <row r="335" spans="1:4" ht="18" customHeight="1">
      <c r="A335" s="1">
        <v>333</v>
      </c>
      <c r="B335" s="1">
        <v>34.703609470000004</v>
      </c>
      <c r="C335" s="1">
        <v>137.56859209999999</v>
      </c>
      <c r="D335" s="1">
        <v>-13.18</v>
      </c>
    </row>
    <row r="336" spans="1:4" ht="18" customHeight="1">
      <c r="A336" s="1">
        <v>334</v>
      </c>
      <c r="B336" s="1">
        <v>34.703624730000001</v>
      </c>
      <c r="C336" s="1">
        <v>137.5685866</v>
      </c>
      <c r="D336" s="1">
        <v>-11.55</v>
      </c>
    </row>
    <row r="337" spans="1:4" ht="18" customHeight="1">
      <c r="A337" s="1">
        <v>335</v>
      </c>
      <c r="B337" s="1">
        <v>34.703639979999998</v>
      </c>
      <c r="C337" s="1">
        <v>137.56858149999999</v>
      </c>
      <c r="D337" s="1">
        <v>-17.190000000000001</v>
      </c>
    </row>
    <row r="338" spans="1:4" ht="18" customHeight="1">
      <c r="A338" s="1">
        <v>336</v>
      </c>
      <c r="B338" s="1">
        <v>34.70365906</v>
      </c>
      <c r="C338" s="1">
        <v>137.56857640000001</v>
      </c>
      <c r="D338" s="1">
        <v>-15.28</v>
      </c>
    </row>
    <row r="339" spans="1:4" ht="18" customHeight="1">
      <c r="A339" s="1">
        <v>337</v>
      </c>
      <c r="B339" s="1">
        <v>34.703674319999998</v>
      </c>
      <c r="C339" s="1">
        <v>137.56857110000001</v>
      </c>
      <c r="D339" s="1">
        <v>-14.73</v>
      </c>
    </row>
    <row r="340" spans="1:4" ht="18" customHeight="1">
      <c r="A340" s="1">
        <v>338</v>
      </c>
      <c r="B340" s="1">
        <v>34.703693389999998</v>
      </c>
      <c r="C340" s="1">
        <v>137.56856540000001</v>
      </c>
      <c r="D340" s="1">
        <v>-15.01</v>
      </c>
    </row>
    <row r="341" spans="1:4" ht="18" customHeight="1">
      <c r="A341" s="1">
        <v>339</v>
      </c>
      <c r="B341" s="1">
        <v>34.703716280000002</v>
      </c>
      <c r="C341" s="1">
        <v>137.56855959999999</v>
      </c>
      <c r="D341" s="1">
        <v>-8.41</v>
      </c>
    </row>
    <row r="342" spans="1:4" ht="18" customHeight="1">
      <c r="A342" s="1">
        <v>340</v>
      </c>
      <c r="B342" s="1">
        <v>34.703735350000002</v>
      </c>
      <c r="C342" s="1">
        <v>137.568556</v>
      </c>
      <c r="D342" s="1">
        <v>-8.84</v>
      </c>
    </row>
    <row r="343" spans="1:4" ht="18" customHeight="1">
      <c r="A343" s="1">
        <v>341</v>
      </c>
      <c r="B343" s="1">
        <v>34.703754429999996</v>
      </c>
      <c r="C343" s="1">
        <v>137.56855350000001</v>
      </c>
      <c r="D343" s="1">
        <v>-7.92</v>
      </c>
    </row>
    <row r="344" spans="1:4" ht="18" customHeight="1">
      <c r="A344" s="1">
        <v>342</v>
      </c>
      <c r="B344" s="1">
        <v>34.703773499999997</v>
      </c>
      <c r="C344" s="1">
        <v>137.56855089999999</v>
      </c>
      <c r="D344" s="1">
        <v>-3.21</v>
      </c>
    </row>
    <row r="345" spans="1:4" ht="18" customHeight="1">
      <c r="A345" s="1">
        <v>343</v>
      </c>
      <c r="B345" s="1">
        <v>34.703792569999997</v>
      </c>
      <c r="C345" s="1">
        <v>137.5685484</v>
      </c>
      <c r="D345" s="1">
        <v>-4.34</v>
      </c>
    </row>
    <row r="346" spans="1:4" ht="18" customHeight="1">
      <c r="A346" s="1">
        <v>344</v>
      </c>
      <c r="B346" s="1">
        <v>34.703811649999999</v>
      </c>
      <c r="C346" s="1">
        <v>137.5685459</v>
      </c>
      <c r="D346" s="1">
        <v>-4.0599999999999996</v>
      </c>
    </row>
    <row r="347" spans="1:4" ht="18" customHeight="1">
      <c r="A347" s="1">
        <v>345</v>
      </c>
      <c r="B347" s="1">
        <v>34.703830719999999</v>
      </c>
      <c r="C347" s="1">
        <v>137.56854329999999</v>
      </c>
      <c r="D347" s="1">
        <v>-7.4</v>
      </c>
    </row>
    <row r="348" spans="1:4" ht="18" customHeight="1">
      <c r="A348" s="1">
        <v>346</v>
      </c>
      <c r="B348" s="1">
        <v>34.70384979</v>
      </c>
      <c r="C348" s="1">
        <v>137.5685397</v>
      </c>
      <c r="D348" s="1">
        <v>-10.45</v>
      </c>
    </row>
    <row r="349" spans="1:4" ht="18" customHeight="1">
      <c r="A349" s="1">
        <v>347</v>
      </c>
      <c r="B349" s="1">
        <v>34.703868870000001</v>
      </c>
      <c r="C349" s="1">
        <v>137.5685355</v>
      </c>
      <c r="D349" s="1">
        <v>-11.43</v>
      </c>
    </row>
    <row r="350" spans="1:4" ht="18" customHeight="1">
      <c r="A350" s="1">
        <v>348</v>
      </c>
      <c r="B350" s="1">
        <v>34.703887940000001</v>
      </c>
      <c r="C350" s="1">
        <v>137.56853140000001</v>
      </c>
      <c r="D350" s="1">
        <v>-11.41</v>
      </c>
    </row>
    <row r="351" spans="1:4" ht="18" customHeight="1">
      <c r="A351" s="1">
        <v>349</v>
      </c>
      <c r="B351" s="1">
        <v>34.703907010000002</v>
      </c>
      <c r="C351" s="1">
        <v>137.56852720000001</v>
      </c>
      <c r="D351" s="1">
        <v>-9.92</v>
      </c>
    </row>
    <row r="352" spans="1:4" ht="18" customHeight="1">
      <c r="A352" s="1">
        <v>350</v>
      </c>
      <c r="B352" s="1">
        <v>34.703926090000003</v>
      </c>
      <c r="C352" s="1">
        <v>137.5685245</v>
      </c>
      <c r="D352" s="1">
        <v>-8.3699999999999992</v>
      </c>
    </row>
    <row r="353" spans="1:4" ht="18" customHeight="1">
      <c r="A353" s="1">
        <v>351</v>
      </c>
      <c r="B353" s="1">
        <v>34.703948969999999</v>
      </c>
      <c r="C353" s="1">
        <v>137.56852180000001</v>
      </c>
      <c r="D353" s="1">
        <v>-5.52</v>
      </c>
    </row>
    <row r="354" spans="1:4" ht="18" customHeight="1">
      <c r="A354" s="1">
        <v>352</v>
      </c>
      <c r="B354" s="1">
        <v>34.70396805</v>
      </c>
      <c r="C354" s="1">
        <v>137.5685192</v>
      </c>
      <c r="D354" s="1">
        <v>-6.16</v>
      </c>
    </row>
    <row r="355" spans="1:4" ht="18" customHeight="1">
      <c r="A355" s="1">
        <v>353</v>
      </c>
      <c r="B355" s="1">
        <v>34.703990939999997</v>
      </c>
      <c r="C355" s="1">
        <v>137.56851649999999</v>
      </c>
      <c r="D355" s="1">
        <v>-6.05</v>
      </c>
    </row>
    <row r="356" spans="1:4" ht="18" customHeight="1">
      <c r="A356" s="1">
        <v>354</v>
      </c>
      <c r="B356" s="1">
        <v>34.70401382</v>
      </c>
      <c r="C356" s="1">
        <v>137.56851380000001</v>
      </c>
      <c r="D356" s="1">
        <v>-5.87</v>
      </c>
    </row>
    <row r="357" spans="1:4" ht="18" customHeight="1">
      <c r="A357" s="1">
        <v>355</v>
      </c>
      <c r="B357" s="1">
        <v>34.704036709999997</v>
      </c>
      <c r="C357" s="1">
        <v>137.5685101</v>
      </c>
      <c r="D357" s="1">
        <v>-7.95</v>
      </c>
    </row>
    <row r="358" spans="1:4" ht="18" customHeight="1">
      <c r="A358" s="1">
        <v>356</v>
      </c>
      <c r="B358" s="1">
        <v>34.704063419999997</v>
      </c>
      <c r="C358" s="1">
        <v>137.56850439999999</v>
      </c>
      <c r="D358" s="1">
        <v>-10.4</v>
      </c>
    </row>
    <row r="359" spans="1:4" ht="18" customHeight="1">
      <c r="A359" s="1">
        <v>357</v>
      </c>
      <c r="B359" s="1">
        <v>34.704093929999999</v>
      </c>
      <c r="C359" s="1">
        <v>137.5684986</v>
      </c>
      <c r="D359" s="1">
        <v>-10.15</v>
      </c>
    </row>
    <row r="360" spans="1:4" ht="18" customHeight="1">
      <c r="A360" s="1">
        <v>358</v>
      </c>
      <c r="B360" s="1">
        <v>34.704120639999999</v>
      </c>
      <c r="C360" s="1">
        <v>137.5684923</v>
      </c>
      <c r="D360" s="1">
        <v>-11.25</v>
      </c>
    </row>
    <row r="361" spans="1:4" ht="18" customHeight="1">
      <c r="A361" s="1">
        <v>359</v>
      </c>
      <c r="B361" s="1">
        <v>34.704151150000001</v>
      </c>
      <c r="C361" s="1">
        <v>137.56848579999999</v>
      </c>
      <c r="D361" s="1">
        <v>-10.029999999999999</v>
      </c>
    </row>
    <row r="362" spans="1:4" ht="18" customHeight="1">
      <c r="A362" s="1">
        <v>360</v>
      </c>
      <c r="B362" s="1">
        <v>34.704177860000001</v>
      </c>
      <c r="C362" s="1">
        <v>137.5684789</v>
      </c>
      <c r="D362" s="1">
        <v>-8.35</v>
      </c>
    </row>
    <row r="363" spans="1:4" ht="18" customHeight="1">
      <c r="A363" s="1">
        <v>361</v>
      </c>
      <c r="B363" s="1">
        <v>34.704208370000003</v>
      </c>
      <c r="C363" s="1">
        <v>137.5684713</v>
      </c>
      <c r="D363" s="1">
        <v>-12.2</v>
      </c>
    </row>
    <row r="364" spans="1:4" ht="18" customHeight="1">
      <c r="A364" s="1">
        <v>362</v>
      </c>
      <c r="B364" s="1">
        <v>34.704238889999999</v>
      </c>
      <c r="C364" s="1">
        <v>137.56846429999999</v>
      </c>
      <c r="D364" s="1">
        <v>-11.37</v>
      </c>
    </row>
    <row r="365" spans="1:4" ht="18" customHeight="1">
      <c r="A365" s="1">
        <v>363</v>
      </c>
      <c r="B365" s="1">
        <v>34.704269410000002</v>
      </c>
      <c r="C365" s="1">
        <v>137.56845860000001</v>
      </c>
      <c r="D365" s="1">
        <v>-8.11</v>
      </c>
    </row>
    <row r="366" spans="1:4" ht="18" customHeight="1">
      <c r="A366" s="1">
        <v>364</v>
      </c>
      <c r="B366" s="1">
        <v>34.704299929999998</v>
      </c>
      <c r="C366" s="1">
        <v>137.56845279999999</v>
      </c>
      <c r="D366" s="1">
        <v>-9.82</v>
      </c>
    </row>
    <row r="367" spans="1:4" ht="18" customHeight="1">
      <c r="A367" s="1">
        <v>365</v>
      </c>
      <c r="B367" s="1">
        <v>34.70433044</v>
      </c>
      <c r="C367" s="1">
        <v>137.56844580000001</v>
      </c>
      <c r="D367" s="1">
        <v>-11.07</v>
      </c>
    </row>
    <row r="368" spans="1:4" ht="18" customHeight="1">
      <c r="A368" s="1">
        <v>366</v>
      </c>
      <c r="B368" s="1">
        <v>34.70435715</v>
      </c>
      <c r="C368" s="1">
        <v>137.5684382</v>
      </c>
      <c r="D368" s="1">
        <v>-12.38</v>
      </c>
    </row>
    <row r="369" spans="1:4" ht="18" customHeight="1">
      <c r="A369" s="1">
        <v>367</v>
      </c>
      <c r="B369" s="1">
        <v>34.704387660000002</v>
      </c>
      <c r="C369" s="1">
        <v>137.5684306</v>
      </c>
      <c r="D369" s="1">
        <v>-11.64</v>
      </c>
    </row>
    <row r="370" spans="1:4" ht="18" customHeight="1">
      <c r="A370" s="1">
        <v>368</v>
      </c>
      <c r="B370" s="1">
        <v>34.704418179999998</v>
      </c>
      <c r="C370" s="1">
        <v>137.568423</v>
      </c>
      <c r="D370" s="1">
        <v>-10.31</v>
      </c>
    </row>
    <row r="371" spans="1:4" ht="18" customHeight="1">
      <c r="A371" s="1">
        <v>369</v>
      </c>
      <c r="B371" s="1">
        <v>34.7044487</v>
      </c>
      <c r="C371" s="1">
        <v>137.56841700000001</v>
      </c>
      <c r="D371" s="1">
        <v>-6.97</v>
      </c>
    </row>
    <row r="372" spans="1:4" ht="18" customHeight="1">
      <c r="A372" s="1">
        <v>370</v>
      </c>
      <c r="B372" s="1">
        <v>34.704479220000003</v>
      </c>
      <c r="C372" s="1">
        <v>137.568412</v>
      </c>
      <c r="D372" s="1">
        <v>-9.0399999999999991</v>
      </c>
    </row>
    <row r="373" spans="1:4" ht="18" customHeight="1">
      <c r="A373" s="1">
        <v>371</v>
      </c>
      <c r="B373" s="1">
        <v>34.704509739999999</v>
      </c>
      <c r="C373" s="1">
        <v>137.56840690000001</v>
      </c>
      <c r="D373" s="1">
        <v>-9.2899999999999991</v>
      </c>
    </row>
    <row r="374" spans="1:4" ht="18" customHeight="1">
      <c r="A374" s="1">
        <v>372</v>
      </c>
      <c r="B374" s="1">
        <v>34.704540250000001</v>
      </c>
      <c r="C374" s="1">
        <v>137.56840209999999</v>
      </c>
      <c r="D374" s="1">
        <v>-9.17</v>
      </c>
    </row>
    <row r="375" spans="1:4" ht="18" customHeight="1">
      <c r="A375" s="1">
        <v>373</v>
      </c>
      <c r="B375" s="1">
        <v>34.704566960000001</v>
      </c>
      <c r="C375" s="1">
        <v>137.5683976</v>
      </c>
      <c r="D375" s="1">
        <v>-6.31</v>
      </c>
    </row>
    <row r="376" spans="1:4" ht="18" customHeight="1">
      <c r="A376" s="1">
        <v>374</v>
      </c>
      <c r="B376" s="1">
        <v>34.704597470000003</v>
      </c>
      <c r="C376" s="1">
        <v>137.56839299999999</v>
      </c>
      <c r="D376" s="1">
        <v>-5.98</v>
      </c>
    </row>
    <row r="377" spans="1:4" ht="18" customHeight="1">
      <c r="A377" s="1">
        <v>375</v>
      </c>
      <c r="B377" s="1">
        <v>34.704627989999999</v>
      </c>
      <c r="C377" s="1">
        <v>137.56838680000001</v>
      </c>
      <c r="D377" s="1">
        <v>-11.1</v>
      </c>
    </row>
    <row r="378" spans="1:4" ht="18" customHeight="1">
      <c r="A378" s="1">
        <v>376</v>
      </c>
      <c r="B378" s="1">
        <v>34.704658510000002</v>
      </c>
      <c r="C378" s="1">
        <v>137.56837770000001</v>
      </c>
      <c r="D378" s="1">
        <v>-18.239999999999998</v>
      </c>
    </row>
    <row r="379" spans="1:4" ht="18" customHeight="1">
      <c r="A379" s="1">
        <v>377</v>
      </c>
      <c r="B379" s="1">
        <v>34.704685210000001</v>
      </c>
      <c r="C379" s="1">
        <v>137.56836699999999</v>
      </c>
      <c r="D379" s="1">
        <v>-17.48</v>
      </c>
    </row>
    <row r="380" spans="1:4" ht="18" customHeight="1">
      <c r="A380" s="1">
        <v>378</v>
      </c>
      <c r="B380" s="1">
        <v>34.70471191</v>
      </c>
      <c r="C380" s="1">
        <v>137.5683569</v>
      </c>
      <c r="D380" s="1">
        <v>-16.02</v>
      </c>
    </row>
    <row r="381" spans="1:4" ht="18" customHeight="1">
      <c r="A381" s="1">
        <v>379</v>
      </c>
      <c r="B381" s="1">
        <v>34.704742430000003</v>
      </c>
      <c r="C381" s="1">
        <v>137.5683492</v>
      </c>
      <c r="D381" s="1">
        <v>-12.99</v>
      </c>
    </row>
    <row r="382" spans="1:4" ht="18" customHeight="1">
      <c r="A382" s="1">
        <v>380</v>
      </c>
      <c r="B382" s="1">
        <v>34.704769130000003</v>
      </c>
      <c r="C382" s="1">
        <v>137.56834240000001</v>
      </c>
      <c r="D382" s="1">
        <v>-10.98</v>
      </c>
    </row>
    <row r="383" spans="1:4" ht="18" customHeight="1">
      <c r="A383" s="1">
        <v>381</v>
      </c>
      <c r="B383" s="1">
        <v>34.704799649999998</v>
      </c>
      <c r="C383" s="1">
        <v>137.5683373</v>
      </c>
      <c r="D383" s="1">
        <v>-6.43</v>
      </c>
    </row>
    <row r="384" spans="1:4" ht="18" customHeight="1">
      <c r="A384" s="1">
        <v>382</v>
      </c>
      <c r="B384" s="1">
        <v>34.704830170000001</v>
      </c>
      <c r="C384" s="1">
        <v>137.56833230000001</v>
      </c>
      <c r="D384" s="1">
        <v>-5.55</v>
      </c>
    </row>
    <row r="385" spans="1:4" ht="18" customHeight="1">
      <c r="A385" s="1">
        <v>383</v>
      </c>
      <c r="B385" s="1">
        <v>34.704860689999997</v>
      </c>
      <c r="C385" s="1">
        <v>137.5683267</v>
      </c>
      <c r="D385" s="1">
        <v>-6.56</v>
      </c>
    </row>
    <row r="386" spans="1:4" ht="18" customHeight="1">
      <c r="A386" s="1">
        <v>384</v>
      </c>
      <c r="B386" s="1">
        <v>34.704891199999999</v>
      </c>
      <c r="C386" s="1">
        <v>137.56832019999999</v>
      </c>
      <c r="D386" s="1">
        <v>-10.62</v>
      </c>
    </row>
    <row r="387" spans="1:4" ht="18" customHeight="1">
      <c r="A387" s="1">
        <v>385</v>
      </c>
      <c r="B387" s="1">
        <v>34.704917909999999</v>
      </c>
      <c r="C387" s="1">
        <v>137.56831360000001</v>
      </c>
      <c r="D387" s="1">
        <v>-13.78</v>
      </c>
    </row>
    <row r="388" spans="1:4" ht="18" customHeight="1">
      <c r="A388" s="1">
        <v>386</v>
      </c>
      <c r="B388" s="1">
        <v>34.704948430000002</v>
      </c>
      <c r="C388" s="1">
        <v>137.568307</v>
      </c>
      <c r="D388" s="1">
        <v>-10.37</v>
      </c>
    </row>
    <row r="389" spans="1:4" ht="18" customHeight="1">
      <c r="A389" s="1">
        <v>387</v>
      </c>
      <c r="B389" s="1">
        <v>34.704978939999997</v>
      </c>
      <c r="C389" s="1">
        <v>137.56830049999999</v>
      </c>
      <c r="D389" s="1">
        <v>-10.82</v>
      </c>
    </row>
    <row r="390" spans="1:4" ht="18" customHeight="1">
      <c r="A390" s="1">
        <v>388</v>
      </c>
      <c r="B390" s="1">
        <v>34.705005649999997</v>
      </c>
      <c r="C390" s="1">
        <v>137.5682922</v>
      </c>
      <c r="D390" s="1">
        <v>-14.78</v>
      </c>
    </row>
    <row r="391" spans="1:4" ht="18" customHeight="1">
      <c r="A391" s="1">
        <v>389</v>
      </c>
      <c r="B391" s="1">
        <v>34.705036159999999</v>
      </c>
      <c r="C391" s="1">
        <v>137.5682831</v>
      </c>
      <c r="D391" s="1">
        <v>-12.7</v>
      </c>
    </row>
    <row r="392" spans="1:4" ht="18" customHeight="1">
      <c r="A392" s="1">
        <v>390</v>
      </c>
      <c r="B392" s="1">
        <v>34.705062869999999</v>
      </c>
      <c r="C392" s="1">
        <v>137.5682755</v>
      </c>
      <c r="D392" s="1">
        <v>-14.06</v>
      </c>
    </row>
    <row r="393" spans="1:4" ht="18" customHeight="1">
      <c r="A393" s="1">
        <v>391</v>
      </c>
      <c r="B393" s="1">
        <v>34.705093380000001</v>
      </c>
      <c r="C393" s="1">
        <v>137.5682678</v>
      </c>
      <c r="D393" s="1">
        <v>-15.67</v>
      </c>
    </row>
    <row r="394" spans="1:4" ht="18" customHeight="1">
      <c r="A394" s="1">
        <v>392</v>
      </c>
      <c r="B394" s="1">
        <v>34.705120090000001</v>
      </c>
      <c r="C394" s="1">
        <v>137.5682587</v>
      </c>
      <c r="D394" s="1">
        <v>-12.61</v>
      </c>
    </row>
    <row r="395" spans="1:4" ht="18" customHeight="1">
      <c r="A395" s="1">
        <v>393</v>
      </c>
      <c r="B395" s="1">
        <v>34.705150600000003</v>
      </c>
      <c r="C395" s="1">
        <v>137.56824950000001</v>
      </c>
      <c r="D395" s="1">
        <v>-13.13</v>
      </c>
    </row>
    <row r="396" spans="1:4" ht="18" customHeight="1">
      <c r="A396" s="1">
        <v>394</v>
      </c>
      <c r="B396" s="1">
        <v>34.705177310000003</v>
      </c>
      <c r="C396" s="1">
        <v>137.56824040000001</v>
      </c>
      <c r="D396" s="1">
        <v>-13.09</v>
      </c>
    </row>
    <row r="397" spans="1:4" ht="18" customHeight="1">
      <c r="A397" s="1">
        <v>395</v>
      </c>
      <c r="B397" s="1">
        <v>34.705207819999998</v>
      </c>
      <c r="C397" s="1">
        <v>137.56823220000001</v>
      </c>
      <c r="D397" s="1">
        <v>-14.81</v>
      </c>
    </row>
    <row r="398" spans="1:4" ht="18" customHeight="1">
      <c r="A398" s="1">
        <v>396</v>
      </c>
      <c r="B398" s="1">
        <v>34.705234529999998</v>
      </c>
      <c r="C398" s="1">
        <v>137.56822460000001</v>
      </c>
      <c r="D398" s="1">
        <v>-14.31</v>
      </c>
    </row>
    <row r="399" spans="1:4" ht="18" customHeight="1">
      <c r="A399" s="1">
        <v>397</v>
      </c>
      <c r="B399" s="1">
        <v>34.705265050000001</v>
      </c>
      <c r="C399" s="1">
        <v>137.56821590000001</v>
      </c>
      <c r="D399" s="1">
        <v>-13.36</v>
      </c>
    </row>
    <row r="400" spans="1:4" ht="18" customHeight="1">
      <c r="A400" s="1">
        <v>398</v>
      </c>
      <c r="B400" s="1">
        <v>34.705295560000003</v>
      </c>
      <c r="C400" s="1">
        <v>137.56820680000001</v>
      </c>
      <c r="D400" s="1">
        <v>-13.43</v>
      </c>
    </row>
    <row r="401" spans="1:4" ht="18" customHeight="1">
      <c r="A401" s="1">
        <v>399</v>
      </c>
      <c r="B401" s="1">
        <v>34.705322270000003</v>
      </c>
      <c r="C401" s="1">
        <v>137.56819759999999</v>
      </c>
      <c r="D401" s="1">
        <v>-13.9</v>
      </c>
    </row>
    <row r="402" spans="1:4" ht="18" customHeight="1">
      <c r="A402" s="1">
        <v>400</v>
      </c>
      <c r="B402" s="1">
        <v>34.705352779999998</v>
      </c>
      <c r="C402" s="1">
        <v>137.56818770000001</v>
      </c>
      <c r="D402" s="1">
        <v>-18.940000000000001</v>
      </c>
    </row>
    <row r="403" spans="1:4" ht="18" customHeight="1">
      <c r="A403" s="1">
        <v>401</v>
      </c>
      <c r="B403" s="1">
        <v>34.705379489999999</v>
      </c>
      <c r="C403" s="1">
        <v>137.5681763</v>
      </c>
      <c r="D403" s="1">
        <v>-19.37</v>
      </c>
    </row>
    <row r="404" spans="1:4" ht="18" customHeight="1">
      <c r="A404" s="1">
        <v>402</v>
      </c>
      <c r="B404" s="1">
        <v>34.705406189999998</v>
      </c>
      <c r="C404" s="1">
        <v>137.56816710000001</v>
      </c>
      <c r="D404" s="1">
        <v>-17.100000000000001</v>
      </c>
    </row>
    <row r="405" spans="1:4" ht="18" customHeight="1">
      <c r="A405" s="1">
        <v>403</v>
      </c>
      <c r="B405" s="1">
        <v>34.705432889999997</v>
      </c>
      <c r="C405" s="1">
        <v>137.56815800000001</v>
      </c>
      <c r="D405" s="1">
        <v>-14.02</v>
      </c>
    </row>
    <row r="406" spans="1:4" ht="18" customHeight="1">
      <c r="A406" s="1">
        <v>404</v>
      </c>
      <c r="B406" s="1">
        <v>34.70546341</v>
      </c>
      <c r="C406" s="1">
        <v>137.56814879999999</v>
      </c>
      <c r="D406" s="1">
        <v>-14.84</v>
      </c>
    </row>
    <row r="407" spans="1:4" ht="18" customHeight="1">
      <c r="A407" s="1">
        <v>405</v>
      </c>
      <c r="B407" s="1">
        <v>34.70549011</v>
      </c>
      <c r="C407" s="1">
        <v>137.56813819999999</v>
      </c>
      <c r="D407" s="1">
        <v>-16.02</v>
      </c>
    </row>
    <row r="408" spans="1:4" ht="18" customHeight="1">
      <c r="A408" s="1">
        <v>406</v>
      </c>
      <c r="B408" s="1">
        <v>34.70551682</v>
      </c>
      <c r="C408" s="1">
        <v>137.568128</v>
      </c>
      <c r="D408" s="1">
        <v>-15.05</v>
      </c>
    </row>
    <row r="409" spans="1:4" ht="18" customHeight="1">
      <c r="A409" s="1">
        <v>407</v>
      </c>
      <c r="B409" s="1">
        <v>34.705543519999999</v>
      </c>
      <c r="C409" s="1">
        <v>137.5681203</v>
      </c>
      <c r="D409" s="1">
        <v>-15.74</v>
      </c>
    </row>
    <row r="410" spans="1:4" ht="18" customHeight="1">
      <c r="A410" s="1">
        <v>408</v>
      </c>
      <c r="B410" s="1">
        <v>34.705574040000002</v>
      </c>
      <c r="C410" s="1">
        <v>137.56811139999999</v>
      </c>
      <c r="D410" s="1">
        <v>-17.43</v>
      </c>
    </row>
    <row r="411" spans="1:4" ht="18" customHeight="1">
      <c r="A411" s="1">
        <v>409</v>
      </c>
      <c r="B411" s="1">
        <v>34.705600740000001</v>
      </c>
      <c r="C411" s="1">
        <v>137.56809999999999</v>
      </c>
      <c r="D411" s="1">
        <v>-16.3</v>
      </c>
    </row>
    <row r="412" spans="1:4" ht="18" customHeight="1">
      <c r="A412" s="1">
        <v>410</v>
      </c>
      <c r="B412" s="1">
        <v>34.705627440000001</v>
      </c>
      <c r="C412" s="1">
        <v>137.56809079999999</v>
      </c>
      <c r="D412" s="1">
        <v>-17.36</v>
      </c>
    </row>
    <row r="413" spans="1:4" ht="18" customHeight="1">
      <c r="A413" s="1">
        <v>411</v>
      </c>
      <c r="B413" s="1">
        <v>34.70565414</v>
      </c>
      <c r="C413" s="1">
        <v>137.5680796</v>
      </c>
      <c r="D413" s="1">
        <v>-19.649999999999999</v>
      </c>
    </row>
    <row r="414" spans="1:4" ht="18" customHeight="1">
      <c r="A414" s="1">
        <v>412</v>
      </c>
      <c r="B414" s="1">
        <v>34.70568085</v>
      </c>
      <c r="C414" s="1">
        <v>137.56806570000001</v>
      </c>
      <c r="D414" s="1">
        <v>-20.399999999999999</v>
      </c>
    </row>
    <row r="415" spans="1:4" ht="18" customHeight="1">
      <c r="A415" s="1">
        <v>413</v>
      </c>
      <c r="B415" s="1">
        <v>34.70570755</v>
      </c>
      <c r="C415" s="1">
        <v>137.56805420000001</v>
      </c>
      <c r="D415" s="1">
        <v>-17.61</v>
      </c>
    </row>
    <row r="416" spans="1:4" ht="18" customHeight="1">
      <c r="A416" s="1">
        <v>414</v>
      </c>
      <c r="B416" s="1">
        <v>34.705734249999999</v>
      </c>
      <c r="C416" s="1">
        <v>137.56804500000001</v>
      </c>
      <c r="D416" s="1">
        <v>-16.510000000000002</v>
      </c>
    </row>
    <row r="417" spans="1:4" ht="18" customHeight="1">
      <c r="A417" s="1">
        <v>415</v>
      </c>
      <c r="B417" s="1">
        <v>34.705760959999999</v>
      </c>
      <c r="C417" s="1">
        <v>137.56803590000001</v>
      </c>
      <c r="D417" s="1">
        <v>-17.239999999999998</v>
      </c>
    </row>
    <row r="418" spans="1:4" ht="18" customHeight="1">
      <c r="A418" s="1">
        <v>416</v>
      </c>
      <c r="B418" s="1">
        <v>34.705787659999999</v>
      </c>
      <c r="C418" s="1">
        <v>137.56802669999999</v>
      </c>
      <c r="D418" s="1">
        <v>-14.51</v>
      </c>
    </row>
    <row r="419" spans="1:4" ht="18" customHeight="1">
      <c r="A419" s="1">
        <v>417</v>
      </c>
      <c r="B419" s="1">
        <v>34.705814359999998</v>
      </c>
      <c r="C419" s="1">
        <v>137.56801759999999</v>
      </c>
      <c r="D419" s="1">
        <v>-15.62</v>
      </c>
    </row>
    <row r="420" spans="1:4" ht="18" customHeight="1">
      <c r="A420" s="1">
        <v>418</v>
      </c>
      <c r="B420" s="1">
        <v>34.705841059999997</v>
      </c>
      <c r="C420" s="1">
        <v>137.5680084</v>
      </c>
      <c r="D420" s="1">
        <v>-16.100000000000001</v>
      </c>
    </row>
    <row r="421" spans="1:4" ht="18" customHeight="1">
      <c r="A421" s="1">
        <v>419</v>
      </c>
      <c r="B421" s="1">
        <v>34.70587158</v>
      </c>
      <c r="C421" s="1">
        <v>137.5679993</v>
      </c>
      <c r="D421" s="1">
        <v>-14.69</v>
      </c>
    </row>
    <row r="422" spans="1:4" ht="18" customHeight="1">
      <c r="A422" s="1">
        <v>420</v>
      </c>
      <c r="B422" s="1">
        <v>34.70589828</v>
      </c>
      <c r="C422" s="1">
        <v>137.5679901</v>
      </c>
      <c r="D422" s="1">
        <v>-15.97</v>
      </c>
    </row>
    <row r="423" spans="1:4" ht="18" customHeight="1">
      <c r="A423" s="1">
        <v>421</v>
      </c>
      <c r="B423" s="1">
        <v>34.70592499</v>
      </c>
      <c r="C423" s="1">
        <v>137.567981</v>
      </c>
      <c r="D423" s="1">
        <v>-17.079999999999998</v>
      </c>
    </row>
    <row r="424" spans="1:4" ht="18" customHeight="1">
      <c r="A424" s="1">
        <v>422</v>
      </c>
      <c r="B424" s="1">
        <v>34.705951689999999</v>
      </c>
      <c r="C424" s="1">
        <v>137.56797030000001</v>
      </c>
      <c r="D424" s="1">
        <v>-16.11</v>
      </c>
    </row>
    <row r="425" spans="1:4" ht="18" customHeight="1">
      <c r="A425" s="1">
        <v>423</v>
      </c>
      <c r="B425" s="1">
        <v>34.705982210000002</v>
      </c>
      <c r="C425" s="1">
        <v>137.56795959999999</v>
      </c>
      <c r="D425" s="1">
        <v>-14.94</v>
      </c>
    </row>
    <row r="426" spans="1:4" ht="18" customHeight="1">
      <c r="A426" s="1">
        <v>424</v>
      </c>
      <c r="B426" s="1">
        <v>34.706008910000001</v>
      </c>
      <c r="C426" s="1">
        <v>137.5679504</v>
      </c>
      <c r="D426" s="1">
        <v>-13.16</v>
      </c>
    </row>
    <row r="427" spans="1:4" ht="18" customHeight="1">
      <c r="A427" s="1">
        <v>425</v>
      </c>
      <c r="B427" s="1">
        <v>34.706035610000001</v>
      </c>
      <c r="C427" s="1">
        <v>137.56794300000001</v>
      </c>
      <c r="D427" s="1">
        <v>-12.36</v>
      </c>
    </row>
    <row r="428" spans="1:4" ht="18" customHeight="1">
      <c r="A428" s="1">
        <v>426</v>
      </c>
      <c r="B428" s="1">
        <v>34.706066130000004</v>
      </c>
      <c r="C428" s="1">
        <v>137.5679365</v>
      </c>
      <c r="D428" s="1">
        <v>-13.47</v>
      </c>
    </row>
    <row r="429" spans="1:4" ht="18" customHeight="1">
      <c r="A429" s="1">
        <v>427</v>
      </c>
      <c r="B429" s="1">
        <v>34.706092830000003</v>
      </c>
      <c r="C429" s="1">
        <v>137.56792909999999</v>
      </c>
      <c r="D429" s="1">
        <v>-13.2</v>
      </c>
    </row>
    <row r="430" spans="1:4" ht="18" customHeight="1">
      <c r="A430" s="1">
        <v>428</v>
      </c>
      <c r="B430" s="1">
        <v>34.706119540000003</v>
      </c>
      <c r="C430" s="1">
        <v>137.56791989999999</v>
      </c>
      <c r="D430" s="1">
        <v>-15.15</v>
      </c>
    </row>
    <row r="431" spans="1:4" ht="18" customHeight="1">
      <c r="A431" s="1">
        <v>429</v>
      </c>
      <c r="B431" s="1">
        <v>34.706146240000002</v>
      </c>
      <c r="C431" s="1">
        <v>137.56791179999999</v>
      </c>
      <c r="D431" s="1">
        <v>-14</v>
      </c>
    </row>
    <row r="432" spans="1:4" ht="18" customHeight="1">
      <c r="A432" s="1">
        <v>430</v>
      </c>
      <c r="B432" s="1">
        <v>34.706172940000002</v>
      </c>
      <c r="C432" s="1">
        <v>137.56790419999999</v>
      </c>
      <c r="D432" s="1">
        <v>-16.7</v>
      </c>
    </row>
    <row r="433" spans="1:4" ht="18" customHeight="1">
      <c r="A433" s="1">
        <v>431</v>
      </c>
      <c r="B433" s="1">
        <v>34.706203459999998</v>
      </c>
      <c r="C433" s="1">
        <v>137.567894</v>
      </c>
      <c r="D433" s="1">
        <v>-17.739999999999998</v>
      </c>
    </row>
    <row r="434" spans="1:4" ht="18" customHeight="1">
      <c r="A434" s="1">
        <v>432</v>
      </c>
      <c r="B434" s="1">
        <v>34.706230159999997</v>
      </c>
      <c r="C434" s="1">
        <v>137.56788330000001</v>
      </c>
      <c r="D434" s="1">
        <v>-16</v>
      </c>
    </row>
    <row r="435" spans="1:4" ht="18" customHeight="1">
      <c r="A435" s="1">
        <v>433</v>
      </c>
      <c r="B435" s="1">
        <v>34.706256869999997</v>
      </c>
      <c r="C435" s="1">
        <v>137.56787420000001</v>
      </c>
      <c r="D435" s="1">
        <v>-15.12</v>
      </c>
    </row>
    <row r="436" spans="1:4" ht="18" customHeight="1">
      <c r="A436" s="1">
        <v>434</v>
      </c>
      <c r="B436" s="1">
        <v>34.706283569999997</v>
      </c>
      <c r="C436" s="1">
        <v>137.56786500000001</v>
      </c>
      <c r="D436" s="1">
        <v>-15.7</v>
      </c>
    </row>
    <row r="437" spans="1:4" ht="18" customHeight="1">
      <c r="A437" s="1">
        <v>435</v>
      </c>
      <c r="B437" s="1">
        <v>34.706310270000003</v>
      </c>
      <c r="C437" s="1">
        <v>137.56785579999999</v>
      </c>
      <c r="D437" s="1">
        <v>-15.12</v>
      </c>
    </row>
    <row r="438" spans="1:4" ht="18" customHeight="1">
      <c r="A438" s="1">
        <v>436</v>
      </c>
      <c r="B438" s="1">
        <v>34.706336980000003</v>
      </c>
      <c r="C438" s="1">
        <v>137.56784819999999</v>
      </c>
      <c r="D438" s="1">
        <v>-12.3</v>
      </c>
    </row>
    <row r="439" spans="1:4" ht="18" customHeight="1">
      <c r="A439" s="1">
        <v>437</v>
      </c>
      <c r="B439" s="1">
        <v>34.706363680000003</v>
      </c>
      <c r="C439" s="1">
        <v>137.56784060000001</v>
      </c>
      <c r="D439" s="1">
        <v>-12.46</v>
      </c>
    </row>
    <row r="440" spans="1:4" ht="18" customHeight="1">
      <c r="A440" s="1">
        <v>438</v>
      </c>
      <c r="B440" s="1">
        <v>34.706390380000002</v>
      </c>
      <c r="C440" s="1">
        <v>137.56783139999999</v>
      </c>
      <c r="D440" s="1">
        <v>-15.13</v>
      </c>
    </row>
    <row r="441" spans="1:4" ht="18" customHeight="1">
      <c r="A441" s="1">
        <v>439</v>
      </c>
      <c r="B441" s="1">
        <v>34.706417080000001</v>
      </c>
      <c r="C441" s="1">
        <v>137.56782279999999</v>
      </c>
      <c r="D441" s="1">
        <v>-13.69</v>
      </c>
    </row>
    <row r="442" spans="1:4" ht="18" customHeight="1">
      <c r="A442" s="1">
        <v>440</v>
      </c>
      <c r="B442" s="1">
        <v>34.706443790000002</v>
      </c>
      <c r="C442" s="1">
        <v>137.56781520000001</v>
      </c>
      <c r="D442" s="1">
        <v>-16.809999999999999</v>
      </c>
    </row>
    <row r="443" spans="1:4" ht="18" customHeight="1">
      <c r="A443" s="1">
        <v>441</v>
      </c>
      <c r="B443" s="1">
        <v>34.706470490000001</v>
      </c>
      <c r="C443" s="1">
        <v>137.5678063</v>
      </c>
      <c r="D443" s="1">
        <v>-19.41</v>
      </c>
    </row>
    <row r="444" spans="1:4" ht="18" customHeight="1">
      <c r="A444" s="1">
        <v>442</v>
      </c>
      <c r="B444" s="1">
        <v>34.706493379999998</v>
      </c>
      <c r="C444" s="1">
        <v>137.5677948</v>
      </c>
      <c r="D444" s="1">
        <v>-23.41</v>
      </c>
    </row>
    <row r="445" spans="1:4" ht="18" customHeight="1">
      <c r="A445" s="1">
        <v>443</v>
      </c>
      <c r="B445" s="1">
        <v>34.706520079999997</v>
      </c>
      <c r="C445" s="1">
        <v>137.5677795</v>
      </c>
      <c r="D445" s="1">
        <v>-26.78</v>
      </c>
    </row>
    <row r="446" spans="1:4" ht="18" customHeight="1">
      <c r="A446" s="1">
        <v>444</v>
      </c>
      <c r="B446" s="1">
        <v>34.706542970000001</v>
      </c>
      <c r="C446" s="1">
        <v>137.56776429999999</v>
      </c>
      <c r="D446" s="1">
        <v>-25.49</v>
      </c>
    </row>
    <row r="447" spans="1:4" ht="18" customHeight="1">
      <c r="A447" s="1">
        <v>445</v>
      </c>
      <c r="B447" s="1">
        <v>34.706565859999998</v>
      </c>
      <c r="C447" s="1">
        <v>137.56775279999999</v>
      </c>
      <c r="D447" s="1">
        <v>-24.71</v>
      </c>
    </row>
    <row r="448" spans="1:4" ht="18" customHeight="1">
      <c r="A448" s="1">
        <v>446</v>
      </c>
      <c r="B448" s="1">
        <v>34.706588750000002</v>
      </c>
      <c r="C448" s="1">
        <v>137.56773889999999</v>
      </c>
      <c r="D448" s="1">
        <v>-25.2</v>
      </c>
    </row>
    <row r="449" spans="1:4" ht="18" customHeight="1">
      <c r="A449" s="1">
        <v>447</v>
      </c>
      <c r="B449" s="1">
        <v>34.706615450000001</v>
      </c>
      <c r="C449" s="1">
        <v>137.56772359999999</v>
      </c>
      <c r="D449" s="1">
        <v>-26.6</v>
      </c>
    </row>
    <row r="450" spans="1:4" ht="18" customHeight="1">
      <c r="A450" s="1">
        <v>448</v>
      </c>
      <c r="B450" s="1">
        <v>34.706638339999998</v>
      </c>
      <c r="C450" s="1">
        <v>137.56771090000001</v>
      </c>
      <c r="D450" s="1">
        <v>-25.1</v>
      </c>
    </row>
    <row r="451" spans="1:4" ht="18" customHeight="1">
      <c r="A451" s="1">
        <v>449</v>
      </c>
      <c r="B451" s="1">
        <v>34.706661220000001</v>
      </c>
      <c r="C451" s="1">
        <v>137.5676981</v>
      </c>
      <c r="D451" s="1">
        <v>-23.81</v>
      </c>
    </row>
    <row r="452" spans="1:4" ht="18" customHeight="1">
      <c r="A452" s="1">
        <v>450</v>
      </c>
      <c r="B452" s="1">
        <v>34.706687930000001</v>
      </c>
      <c r="C452" s="1">
        <v>137.56768489999999</v>
      </c>
      <c r="D452" s="1">
        <v>-17.239999999999998</v>
      </c>
    </row>
    <row r="453" spans="1:4" ht="18" customHeight="1">
      <c r="A453" s="1">
        <v>451</v>
      </c>
      <c r="B453" s="1">
        <v>34.706710819999998</v>
      </c>
      <c r="C453" s="1">
        <v>137.56767579999999</v>
      </c>
      <c r="D453" s="1">
        <v>-18.57</v>
      </c>
    </row>
    <row r="454" spans="1:4" ht="18" customHeight="1">
      <c r="A454" s="1">
        <v>452</v>
      </c>
      <c r="B454" s="1">
        <v>34.706733700000001</v>
      </c>
      <c r="C454" s="1">
        <v>137.5676666</v>
      </c>
      <c r="D454" s="1">
        <v>-19.14</v>
      </c>
    </row>
    <row r="455" spans="1:4" ht="18" customHeight="1">
      <c r="A455" s="1">
        <v>453</v>
      </c>
      <c r="B455" s="1">
        <v>34.706760410000001</v>
      </c>
      <c r="C455" s="1">
        <v>137.5676575</v>
      </c>
      <c r="D455" s="1">
        <v>-18.440000000000001</v>
      </c>
    </row>
    <row r="456" spans="1:4" ht="18" customHeight="1">
      <c r="A456" s="1">
        <v>454</v>
      </c>
      <c r="B456" s="1">
        <v>34.706783289999997</v>
      </c>
      <c r="C456" s="1">
        <v>137.5676483</v>
      </c>
      <c r="D456" s="1">
        <v>-16.329999999999998</v>
      </c>
    </row>
    <row r="457" spans="1:4" ht="18" customHeight="1">
      <c r="A457" s="1">
        <v>455</v>
      </c>
      <c r="B457" s="1">
        <v>34.706809999999997</v>
      </c>
      <c r="C457" s="1">
        <v>137.5676397</v>
      </c>
      <c r="D457" s="1">
        <v>-15.96</v>
      </c>
    </row>
    <row r="458" spans="1:4" ht="18" customHeight="1">
      <c r="A458" s="1">
        <v>456</v>
      </c>
      <c r="B458" s="1">
        <v>34.706832890000001</v>
      </c>
      <c r="C458" s="1">
        <v>137.5676321</v>
      </c>
      <c r="D458" s="1">
        <v>-15.38</v>
      </c>
    </row>
    <row r="459" spans="1:4" ht="18" customHeight="1">
      <c r="A459" s="1">
        <v>457</v>
      </c>
      <c r="B459" s="1">
        <v>34.706859590000001</v>
      </c>
      <c r="C459" s="1">
        <v>137.5676248</v>
      </c>
      <c r="D459" s="1">
        <v>-11.05</v>
      </c>
    </row>
    <row r="460" spans="1:4" ht="18" customHeight="1">
      <c r="A460" s="1">
        <v>458</v>
      </c>
      <c r="B460" s="1">
        <v>34.70688629</v>
      </c>
      <c r="C460" s="1">
        <v>137.56761829999999</v>
      </c>
      <c r="D460" s="1">
        <v>-10.62</v>
      </c>
    </row>
    <row r="461" spans="1:4" ht="18" customHeight="1">
      <c r="A461" s="1">
        <v>459</v>
      </c>
      <c r="B461" s="1">
        <v>34.706909179999997</v>
      </c>
      <c r="C461" s="1">
        <v>137.56761169999999</v>
      </c>
      <c r="D461" s="1">
        <v>-14.59</v>
      </c>
    </row>
    <row r="462" spans="1:4" ht="18" customHeight="1">
      <c r="A462" s="1">
        <v>460</v>
      </c>
      <c r="B462" s="1">
        <v>34.706935880000003</v>
      </c>
      <c r="C462" s="1">
        <v>137.56760510000001</v>
      </c>
      <c r="D462" s="1">
        <v>-11.82</v>
      </c>
    </row>
    <row r="463" spans="1:4" ht="18" customHeight="1">
      <c r="A463" s="1">
        <v>461</v>
      </c>
      <c r="B463" s="1">
        <v>34.706962590000003</v>
      </c>
      <c r="C463" s="1">
        <v>137.5675986</v>
      </c>
      <c r="D463" s="1">
        <v>-11.38</v>
      </c>
    </row>
    <row r="464" spans="1:4" ht="18" customHeight="1">
      <c r="A464" s="1">
        <v>462</v>
      </c>
      <c r="B464" s="1">
        <v>34.706985469999999</v>
      </c>
      <c r="C464" s="1">
        <v>137.5675913</v>
      </c>
      <c r="D464" s="1">
        <v>-11.22</v>
      </c>
    </row>
    <row r="465" spans="1:4" ht="18" customHeight="1">
      <c r="A465" s="1">
        <v>463</v>
      </c>
      <c r="B465" s="1">
        <v>34.70701218</v>
      </c>
      <c r="C465" s="1">
        <v>137.5675837</v>
      </c>
      <c r="D465" s="1">
        <v>-18.14</v>
      </c>
    </row>
    <row r="466" spans="1:4" ht="18" customHeight="1">
      <c r="A466" s="1">
        <v>464</v>
      </c>
      <c r="B466" s="1">
        <v>34.707035060000003</v>
      </c>
      <c r="C466" s="1">
        <v>137.5675751</v>
      </c>
      <c r="D466" s="1">
        <v>-22.88</v>
      </c>
    </row>
    <row r="467" spans="1:4" ht="18" customHeight="1">
      <c r="A467" s="1">
        <v>465</v>
      </c>
      <c r="B467" s="1">
        <v>34.707054139999997</v>
      </c>
      <c r="C467" s="1">
        <v>137.56756590000001</v>
      </c>
      <c r="D467" s="1">
        <v>-19.760000000000002</v>
      </c>
    </row>
    <row r="468" spans="1:4" ht="18" customHeight="1">
      <c r="A468" s="1">
        <v>466</v>
      </c>
      <c r="B468" s="1">
        <v>34.707073209999997</v>
      </c>
      <c r="C468" s="1">
        <v>137.5675583</v>
      </c>
      <c r="D468" s="1">
        <v>-16.489999999999998</v>
      </c>
    </row>
    <row r="469" spans="1:4" ht="18" customHeight="1">
      <c r="A469" s="1">
        <v>467</v>
      </c>
      <c r="B469" s="1">
        <v>34.707092289999999</v>
      </c>
      <c r="C469" s="1">
        <v>137.5675507</v>
      </c>
      <c r="D469" s="1">
        <v>-20.54</v>
      </c>
    </row>
    <row r="470" spans="1:4" ht="18" customHeight="1">
      <c r="A470" s="1">
        <v>468</v>
      </c>
      <c r="B470" s="1">
        <v>34.707107540000003</v>
      </c>
      <c r="C470" s="1">
        <v>137.56755530000001</v>
      </c>
      <c r="D470" s="1">
        <v>-8.08</v>
      </c>
    </row>
    <row r="471" spans="1:4" ht="18" customHeight="1">
      <c r="A471" s="1">
        <v>469</v>
      </c>
      <c r="B471" s="1">
        <v>34.7071228</v>
      </c>
      <c r="C471" s="1">
        <v>137.5675598</v>
      </c>
      <c r="D471" s="1">
        <v>7.26</v>
      </c>
    </row>
    <row r="472" spans="1:4" ht="18" customHeight="1">
      <c r="A472" s="1">
        <v>470</v>
      </c>
      <c r="B472" s="1">
        <v>34.707138059999998</v>
      </c>
      <c r="C472" s="1">
        <v>137.56756440000001</v>
      </c>
      <c r="D472" s="1">
        <v>29.07</v>
      </c>
    </row>
    <row r="473" spans="1:4" ht="18" customHeight="1">
      <c r="A473" s="1">
        <v>471</v>
      </c>
      <c r="B473" s="1">
        <v>34.707149510000001</v>
      </c>
      <c r="C473" s="1">
        <v>137.5675761</v>
      </c>
      <c r="D473" s="1">
        <v>48.49</v>
      </c>
    </row>
    <row r="474" spans="1:4" ht="18" customHeight="1">
      <c r="A474" s="1">
        <v>472</v>
      </c>
      <c r="B474" s="1">
        <v>34.70715714</v>
      </c>
      <c r="C474" s="1">
        <v>137.5675913</v>
      </c>
      <c r="D474" s="1">
        <v>67.510000000000005</v>
      </c>
    </row>
    <row r="475" spans="1:4" ht="18" customHeight="1">
      <c r="A475" s="1">
        <v>473</v>
      </c>
      <c r="B475" s="1">
        <v>34.707160950000002</v>
      </c>
      <c r="C475" s="1">
        <v>137.56761169999999</v>
      </c>
      <c r="D475" s="1">
        <v>80.94</v>
      </c>
    </row>
    <row r="476" spans="1:4" ht="18" customHeight="1">
      <c r="A476" s="1">
        <v>474</v>
      </c>
      <c r="B476" s="1">
        <v>34.707158659999997</v>
      </c>
      <c r="C476" s="1">
        <v>137.56763459999999</v>
      </c>
      <c r="D476" s="1">
        <v>93.84</v>
      </c>
    </row>
    <row r="477" spans="1:4" ht="18" customHeight="1">
      <c r="A477" s="1">
        <v>475</v>
      </c>
      <c r="B477" s="1">
        <v>34.707155229999998</v>
      </c>
      <c r="C477" s="1">
        <v>137.5676651</v>
      </c>
      <c r="D477" s="1">
        <v>104.17</v>
      </c>
    </row>
    <row r="478" spans="1:4" ht="18" customHeight="1">
      <c r="A478" s="1">
        <v>476</v>
      </c>
      <c r="B478" s="1">
        <v>34.707145689999997</v>
      </c>
      <c r="C478" s="1">
        <v>137.56769560000001</v>
      </c>
      <c r="D478" s="1">
        <v>112.77</v>
      </c>
    </row>
    <row r="479" spans="1:4" ht="18" customHeight="1">
      <c r="A479" s="1">
        <v>477</v>
      </c>
      <c r="B479" s="1">
        <v>34.707134250000003</v>
      </c>
      <c r="C479" s="1">
        <v>137.56772620000001</v>
      </c>
      <c r="D479" s="1">
        <v>121.32</v>
      </c>
    </row>
    <row r="480" spans="1:4" ht="18" customHeight="1">
      <c r="A480" s="1">
        <v>478</v>
      </c>
      <c r="B480" s="1">
        <v>34.707115170000002</v>
      </c>
      <c r="C480" s="1">
        <v>137.56774899999999</v>
      </c>
      <c r="D480" s="1">
        <v>129.91999999999999</v>
      </c>
    </row>
    <row r="481" spans="1:4" ht="18" customHeight="1">
      <c r="A481" s="1">
        <v>479</v>
      </c>
      <c r="B481" s="1">
        <v>34.707096100000001</v>
      </c>
      <c r="C481" s="1">
        <v>137.5677795</v>
      </c>
      <c r="D481" s="1">
        <v>138.62</v>
      </c>
    </row>
    <row r="482" spans="1:4" ht="18" customHeight="1">
      <c r="A482" s="1">
        <v>480</v>
      </c>
      <c r="B482" s="1">
        <v>34.707073209999997</v>
      </c>
      <c r="C482" s="1">
        <v>137.5678025</v>
      </c>
      <c r="D482" s="1">
        <v>145.76</v>
      </c>
    </row>
    <row r="483" spans="1:4" ht="18" customHeight="1">
      <c r="A483" s="1">
        <v>481</v>
      </c>
      <c r="B483" s="1">
        <v>34.707046509999998</v>
      </c>
      <c r="C483" s="1">
        <v>137.5678202</v>
      </c>
      <c r="D483" s="1">
        <v>152.76</v>
      </c>
    </row>
    <row r="484" spans="1:4" ht="18" customHeight="1">
      <c r="A484" s="1">
        <v>482</v>
      </c>
      <c r="B484" s="1">
        <v>34.707019809999998</v>
      </c>
      <c r="C484" s="1">
        <v>137.56783300000001</v>
      </c>
      <c r="D484" s="1">
        <v>161.02000000000001</v>
      </c>
    </row>
    <row r="485" spans="1:4" ht="18" customHeight="1">
      <c r="A485" s="1">
        <v>483</v>
      </c>
      <c r="B485" s="1">
        <v>34.706993099999998</v>
      </c>
      <c r="C485" s="1">
        <v>137.5678384</v>
      </c>
      <c r="D485" s="1">
        <v>171.38</v>
      </c>
    </row>
    <row r="486" spans="1:4" ht="18" customHeight="1">
      <c r="A486" s="1">
        <v>484</v>
      </c>
      <c r="B486" s="1">
        <v>34.706966399999999</v>
      </c>
      <c r="C486" s="1">
        <v>137.56783189999999</v>
      </c>
      <c r="D486" s="1">
        <v>-175.7</v>
      </c>
    </row>
    <row r="487" spans="1:4" ht="18" customHeight="1">
      <c r="A487" s="1">
        <v>485</v>
      </c>
      <c r="B487" s="1">
        <v>34.706935880000003</v>
      </c>
      <c r="C487" s="1">
        <v>137.56782530000001</v>
      </c>
      <c r="D487" s="1">
        <v>-172.18</v>
      </c>
    </row>
    <row r="488" spans="1:4" ht="18" customHeight="1">
      <c r="A488" s="1">
        <v>486</v>
      </c>
      <c r="B488" s="1">
        <v>34.706909179999997</v>
      </c>
      <c r="C488" s="1">
        <v>137.56782799999999</v>
      </c>
      <c r="D488" s="1">
        <v>-174.05</v>
      </c>
    </row>
    <row r="489" spans="1:4" ht="18" customHeight="1">
      <c r="A489" s="1">
        <v>487</v>
      </c>
      <c r="B489" s="1">
        <v>34.706878660000001</v>
      </c>
      <c r="C489" s="1">
        <v>137.5678307</v>
      </c>
      <c r="D489" s="1">
        <v>-173.52</v>
      </c>
    </row>
    <row r="490" spans="1:4" ht="18" customHeight="1">
      <c r="A490" s="1">
        <v>488</v>
      </c>
      <c r="B490" s="1">
        <v>34.706844330000003</v>
      </c>
      <c r="C490" s="1">
        <v>137.56783340000001</v>
      </c>
      <c r="D490" s="1">
        <v>179.79</v>
      </c>
    </row>
    <row r="491" spans="1:4" ht="18" customHeight="1">
      <c r="A491" s="1">
        <v>489</v>
      </c>
      <c r="B491" s="1">
        <v>34.706809999999997</v>
      </c>
      <c r="C491" s="1">
        <v>137.56783609999999</v>
      </c>
      <c r="D491" s="1">
        <v>172.1</v>
      </c>
    </row>
    <row r="492" spans="1:4" ht="18" customHeight="1">
      <c r="A492" s="1">
        <v>490</v>
      </c>
      <c r="B492" s="1">
        <v>34.706779480000002</v>
      </c>
      <c r="C492" s="1">
        <v>137.5678388</v>
      </c>
      <c r="D492" s="1">
        <v>172.8</v>
      </c>
    </row>
    <row r="493" spans="1:4" ht="18" customHeight="1">
      <c r="A493" s="1">
        <v>491</v>
      </c>
      <c r="B493" s="1">
        <v>34.706745150000003</v>
      </c>
      <c r="C493" s="1">
        <v>137.56784250000001</v>
      </c>
      <c r="D493" s="1">
        <v>174.4</v>
      </c>
    </row>
    <row r="494" spans="1:4" ht="18" customHeight="1">
      <c r="A494" s="1">
        <v>492</v>
      </c>
      <c r="B494" s="1">
        <v>34.706710819999998</v>
      </c>
      <c r="C494" s="1">
        <v>137.56784819999999</v>
      </c>
      <c r="D494" s="1">
        <v>172.86</v>
      </c>
    </row>
    <row r="495" spans="1:4" ht="18" customHeight="1">
      <c r="A495" s="1">
        <v>493</v>
      </c>
      <c r="B495" s="1">
        <v>34.706676479999999</v>
      </c>
      <c r="C495" s="1">
        <v>137.56785389999999</v>
      </c>
      <c r="D495" s="1">
        <v>167.32</v>
      </c>
    </row>
    <row r="496" spans="1:4" ht="18" customHeight="1">
      <c r="A496" s="1">
        <v>494</v>
      </c>
      <c r="B496" s="1">
        <v>34.70664215</v>
      </c>
      <c r="C496" s="1">
        <v>137.5678619</v>
      </c>
      <c r="D496" s="1">
        <v>167.47</v>
      </c>
    </row>
    <row r="497" spans="1:4" ht="18" customHeight="1">
      <c r="A497" s="1">
        <v>495</v>
      </c>
      <c r="B497" s="1">
        <v>34.706607820000002</v>
      </c>
      <c r="C497" s="1">
        <v>137.56787109999999</v>
      </c>
      <c r="D497" s="1">
        <v>169.14</v>
      </c>
    </row>
    <row r="498" spans="1:4" ht="18" customHeight="1">
      <c r="A498" s="1">
        <v>496</v>
      </c>
      <c r="B498" s="1">
        <v>34.706573489999997</v>
      </c>
      <c r="C498" s="1">
        <v>137.56788030000001</v>
      </c>
      <c r="D498" s="1">
        <v>165.89</v>
      </c>
    </row>
    <row r="499" spans="1:4" ht="18" customHeight="1">
      <c r="A499" s="1">
        <v>497</v>
      </c>
      <c r="B499" s="1">
        <v>34.706542970000001</v>
      </c>
      <c r="C499" s="1">
        <v>137.5678915</v>
      </c>
      <c r="D499" s="1">
        <v>162.63999999999999</v>
      </c>
    </row>
    <row r="500" spans="1:4" ht="18" customHeight="1">
      <c r="A500" s="1">
        <v>498</v>
      </c>
      <c r="B500" s="1">
        <v>34.706508640000003</v>
      </c>
      <c r="C500" s="1">
        <v>137.5679054</v>
      </c>
      <c r="D500" s="1">
        <v>161.16999999999999</v>
      </c>
    </row>
    <row r="501" spans="1:4" ht="18" customHeight="1">
      <c r="A501" s="1">
        <v>499</v>
      </c>
      <c r="B501" s="1">
        <v>34.70647812</v>
      </c>
      <c r="C501" s="1">
        <v>137.5679169</v>
      </c>
      <c r="D501" s="1">
        <v>162.19999999999999</v>
      </c>
    </row>
    <row r="502" spans="1:4" ht="18" customHeight="1">
      <c r="A502" s="1">
        <v>500</v>
      </c>
      <c r="B502" s="1">
        <v>34.706447599999997</v>
      </c>
      <c r="C502" s="1">
        <v>137.56792830000001</v>
      </c>
      <c r="D502" s="1">
        <v>163.41999999999999</v>
      </c>
    </row>
    <row r="503" spans="1:4" ht="18" customHeight="1">
      <c r="A503" s="1">
        <v>501</v>
      </c>
      <c r="B503" s="1">
        <v>34.706413269999999</v>
      </c>
      <c r="C503" s="1">
        <v>137.5679398</v>
      </c>
      <c r="D503" s="1">
        <v>163.61000000000001</v>
      </c>
    </row>
    <row r="504" spans="1:4" ht="18" customHeight="1">
      <c r="A504" s="1">
        <v>502</v>
      </c>
      <c r="B504" s="1">
        <v>34.706382750000003</v>
      </c>
      <c r="C504" s="1">
        <v>137.5679504</v>
      </c>
      <c r="D504" s="1">
        <v>164.45</v>
      </c>
    </row>
    <row r="505" spans="1:4" ht="18" customHeight="1">
      <c r="A505" s="1">
        <v>503</v>
      </c>
      <c r="B505" s="1">
        <v>34.706348419999998</v>
      </c>
      <c r="C505" s="1">
        <v>137.56795959999999</v>
      </c>
      <c r="D505" s="1">
        <v>164.91</v>
      </c>
    </row>
    <row r="506" spans="1:4" ht="18" customHeight="1">
      <c r="A506" s="1">
        <v>504</v>
      </c>
      <c r="B506" s="1">
        <v>34.706317900000002</v>
      </c>
      <c r="C506" s="1">
        <v>137.56796869999999</v>
      </c>
      <c r="D506" s="1">
        <v>167.82</v>
      </c>
    </row>
    <row r="507" spans="1:4" ht="18" customHeight="1">
      <c r="A507" s="1">
        <v>505</v>
      </c>
      <c r="B507" s="1">
        <v>34.706287379999999</v>
      </c>
      <c r="C507" s="1">
        <v>137.56797789999999</v>
      </c>
      <c r="D507" s="1">
        <v>169.34</v>
      </c>
    </row>
    <row r="508" spans="1:4" ht="18" customHeight="1">
      <c r="A508" s="1">
        <v>506</v>
      </c>
      <c r="B508" s="1">
        <v>34.706256869999997</v>
      </c>
      <c r="C508" s="1">
        <v>137.56798559999999</v>
      </c>
      <c r="D508" s="1">
        <v>169.18</v>
      </c>
    </row>
    <row r="509" spans="1:4" ht="18" customHeight="1">
      <c r="A509" s="1">
        <v>507</v>
      </c>
      <c r="B509" s="1">
        <v>34.706226350000001</v>
      </c>
      <c r="C509" s="1">
        <v>137.56799319999999</v>
      </c>
      <c r="D509" s="1">
        <v>168.08</v>
      </c>
    </row>
    <row r="510" spans="1:4" ht="18" customHeight="1">
      <c r="A510" s="1">
        <v>508</v>
      </c>
      <c r="B510" s="1">
        <v>34.706195829999999</v>
      </c>
      <c r="C510" s="1">
        <v>137.56800229999999</v>
      </c>
      <c r="D510" s="1">
        <v>165.9</v>
      </c>
    </row>
    <row r="511" spans="1:4" ht="18" customHeight="1">
      <c r="A511" s="1">
        <v>509</v>
      </c>
      <c r="B511" s="1">
        <v>34.706165310000003</v>
      </c>
      <c r="C511" s="1">
        <v>137.5680122</v>
      </c>
      <c r="D511" s="1">
        <v>161.51</v>
      </c>
    </row>
    <row r="512" spans="1:4" ht="18" customHeight="1">
      <c r="A512" s="1">
        <v>510</v>
      </c>
      <c r="B512" s="1">
        <v>34.706134800000001</v>
      </c>
      <c r="C512" s="1">
        <v>137.5680237</v>
      </c>
      <c r="D512" s="1">
        <v>159.30000000000001</v>
      </c>
    </row>
    <row r="513" spans="1:4" ht="18" customHeight="1">
      <c r="A513" s="1">
        <v>511</v>
      </c>
      <c r="B513" s="1">
        <v>34.706104279999998</v>
      </c>
      <c r="C513" s="1">
        <v>137.5680389</v>
      </c>
      <c r="D513" s="1">
        <v>157.55000000000001</v>
      </c>
    </row>
    <row r="514" spans="1:4" ht="18" customHeight="1">
      <c r="A514" s="1">
        <v>512</v>
      </c>
      <c r="B514" s="1">
        <v>34.706073760000002</v>
      </c>
      <c r="C514" s="1">
        <v>137.56805420000001</v>
      </c>
      <c r="D514" s="1">
        <v>158.88</v>
      </c>
    </row>
    <row r="515" spans="1:4" ht="18" customHeight="1">
      <c r="A515" s="1">
        <v>513</v>
      </c>
      <c r="B515" s="1">
        <v>34.70604324</v>
      </c>
      <c r="C515" s="1">
        <v>137.56806570000001</v>
      </c>
      <c r="D515" s="1">
        <v>163.93</v>
      </c>
    </row>
    <row r="516" spans="1:4" ht="18" customHeight="1">
      <c r="A516" s="1">
        <v>514</v>
      </c>
      <c r="B516" s="1">
        <v>34.706012729999998</v>
      </c>
      <c r="C516" s="1">
        <v>137.56807380000001</v>
      </c>
      <c r="D516" s="1">
        <v>169.27</v>
      </c>
    </row>
    <row r="517" spans="1:4" ht="18" customHeight="1">
      <c r="A517" s="1">
        <v>515</v>
      </c>
      <c r="B517" s="1">
        <v>34.705982210000002</v>
      </c>
      <c r="C517" s="1">
        <v>137.56808040000001</v>
      </c>
      <c r="D517" s="1">
        <v>171.62</v>
      </c>
    </row>
    <row r="518" spans="1:4" ht="18" customHeight="1">
      <c r="A518" s="1">
        <v>516</v>
      </c>
      <c r="B518" s="1">
        <v>34.705951689999999</v>
      </c>
      <c r="C518" s="1">
        <v>137.5680873</v>
      </c>
      <c r="D518" s="1">
        <v>169.08</v>
      </c>
    </row>
    <row r="519" spans="1:4" ht="18" customHeight="1">
      <c r="A519" s="1">
        <v>517</v>
      </c>
      <c r="B519" s="1">
        <v>34.705921170000003</v>
      </c>
      <c r="C519" s="1">
        <v>137.56809490000001</v>
      </c>
      <c r="D519" s="1">
        <v>166.56</v>
      </c>
    </row>
    <row r="520" spans="1:4" ht="18" customHeight="1">
      <c r="A520" s="1">
        <v>518</v>
      </c>
      <c r="B520" s="1">
        <v>34.705890660000001</v>
      </c>
      <c r="C520" s="1">
        <v>137.56810300000001</v>
      </c>
      <c r="D520" s="1">
        <v>167.01</v>
      </c>
    </row>
    <row r="521" spans="1:4" ht="18" customHeight="1">
      <c r="A521" s="1">
        <v>519</v>
      </c>
      <c r="B521" s="1">
        <v>34.705860139999999</v>
      </c>
      <c r="C521" s="1">
        <v>137.5681122</v>
      </c>
      <c r="D521" s="1">
        <v>168.41</v>
      </c>
    </row>
    <row r="522" spans="1:4" ht="18" customHeight="1">
      <c r="A522" s="1">
        <v>520</v>
      </c>
      <c r="B522" s="1">
        <v>34.70582581</v>
      </c>
      <c r="C522" s="1">
        <v>137.568119</v>
      </c>
      <c r="D522" s="1">
        <v>170.11</v>
      </c>
    </row>
    <row r="523" spans="1:4" ht="18" customHeight="1">
      <c r="A523" s="1">
        <v>521</v>
      </c>
      <c r="B523" s="1">
        <v>34.705795289999998</v>
      </c>
      <c r="C523" s="1">
        <v>137.56812479999999</v>
      </c>
      <c r="D523" s="1">
        <v>171.36</v>
      </c>
    </row>
    <row r="524" spans="1:4" ht="18" customHeight="1">
      <c r="A524" s="1">
        <v>522</v>
      </c>
      <c r="B524" s="1">
        <v>34.705764770000002</v>
      </c>
      <c r="C524" s="1">
        <v>137.5681305</v>
      </c>
      <c r="D524" s="1">
        <v>170.11</v>
      </c>
    </row>
    <row r="525" spans="1:4" ht="18" customHeight="1">
      <c r="A525" s="1">
        <v>523</v>
      </c>
      <c r="B525" s="1">
        <v>34.705730440000004</v>
      </c>
      <c r="C525" s="1">
        <v>137.56813969999999</v>
      </c>
      <c r="D525" s="1">
        <v>166.75</v>
      </c>
    </row>
    <row r="526" spans="1:4" ht="18" customHeight="1">
      <c r="A526" s="1">
        <v>524</v>
      </c>
      <c r="B526" s="1">
        <v>34.705699920000001</v>
      </c>
      <c r="C526" s="1">
        <v>137.5681496</v>
      </c>
      <c r="D526" s="1">
        <v>163.65</v>
      </c>
    </row>
    <row r="527" spans="1:4" ht="18" customHeight="1">
      <c r="A527" s="1">
        <v>525</v>
      </c>
      <c r="B527" s="1">
        <v>34.705669399999998</v>
      </c>
      <c r="C527" s="1">
        <v>137.568161</v>
      </c>
      <c r="D527" s="1">
        <v>161.13999999999999</v>
      </c>
    </row>
    <row r="528" spans="1:4" ht="18" customHeight="1">
      <c r="A528" s="1">
        <v>526</v>
      </c>
      <c r="B528" s="1">
        <v>34.705638890000003</v>
      </c>
      <c r="C528" s="1">
        <v>137.5681763</v>
      </c>
      <c r="D528" s="1">
        <v>152.31</v>
      </c>
    </row>
    <row r="529" spans="1:4" ht="18" customHeight="1">
      <c r="A529" s="1">
        <v>527</v>
      </c>
      <c r="B529" s="1">
        <v>34.70560837</v>
      </c>
      <c r="C529" s="1">
        <v>137.56819659999999</v>
      </c>
      <c r="D529" s="1">
        <v>150.44</v>
      </c>
    </row>
    <row r="530" spans="1:4" ht="18" customHeight="1">
      <c r="A530" s="1">
        <v>528</v>
      </c>
      <c r="B530" s="1">
        <v>34.705581670000001</v>
      </c>
      <c r="C530" s="1">
        <v>137.56821439999999</v>
      </c>
      <c r="D530" s="1">
        <v>151.88999999999999</v>
      </c>
    </row>
    <row r="531" spans="1:4" ht="18" customHeight="1">
      <c r="A531" s="1">
        <v>529</v>
      </c>
      <c r="B531" s="1">
        <v>34.705551149999998</v>
      </c>
      <c r="C531" s="1">
        <v>137.56823220000001</v>
      </c>
      <c r="D531" s="1">
        <v>155.63</v>
      </c>
    </row>
    <row r="532" spans="1:4" ht="18" customHeight="1">
      <c r="A532" s="1">
        <v>530</v>
      </c>
      <c r="B532" s="1">
        <v>34.705520630000002</v>
      </c>
      <c r="C532" s="1">
        <v>137.56824750000001</v>
      </c>
      <c r="D532" s="1">
        <v>158.19</v>
      </c>
    </row>
    <row r="533" spans="1:4" ht="18" customHeight="1">
      <c r="A533" s="1">
        <v>531</v>
      </c>
      <c r="B533" s="1">
        <v>34.705493930000003</v>
      </c>
      <c r="C533" s="1">
        <v>137.56826269999999</v>
      </c>
      <c r="D533" s="1">
        <v>156.6</v>
      </c>
    </row>
    <row r="534" spans="1:4" ht="18" customHeight="1">
      <c r="A534" s="1">
        <v>532</v>
      </c>
      <c r="B534" s="1">
        <v>34.70546341</v>
      </c>
      <c r="C534" s="1">
        <v>137.56827799999999</v>
      </c>
      <c r="D534" s="1">
        <v>154.34</v>
      </c>
    </row>
    <row r="535" spans="1:4" ht="18" customHeight="1">
      <c r="A535" s="1">
        <v>533</v>
      </c>
      <c r="B535" s="1">
        <v>34.705432889999997</v>
      </c>
      <c r="C535" s="1">
        <v>137.5682932</v>
      </c>
      <c r="D535" s="1">
        <v>155.51</v>
      </c>
    </row>
    <row r="536" spans="1:4" ht="18" customHeight="1">
      <c r="A536" s="1">
        <v>534</v>
      </c>
      <c r="B536" s="1">
        <v>34.705406189999998</v>
      </c>
      <c r="C536" s="1">
        <v>137.5683085</v>
      </c>
      <c r="D536" s="1">
        <v>156.83000000000001</v>
      </c>
    </row>
    <row r="537" spans="1:4" ht="18" customHeight="1">
      <c r="A537" s="1">
        <v>535</v>
      </c>
      <c r="B537" s="1">
        <v>34.705379489999999</v>
      </c>
      <c r="C537" s="1">
        <v>137.5683238</v>
      </c>
      <c r="D537" s="1">
        <v>156.97</v>
      </c>
    </row>
    <row r="538" spans="1:4" ht="18" customHeight="1">
      <c r="A538" s="1">
        <v>536</v>
      </c>
      <c r="B538" s="1">
        <v>34.705348970000003</v>
      </c>
      <c r="C538" s="1">
        <v>137.56833900000001</v>
      </c>
      <c r="D538" s="1">
        <v>156.13999999999999</v>
      </c>
    </row>
    <row r="539" spans="1:4" ht="18" customHeight="1">
      <c r="A539" s="1">
        <v>537</v>
      </c>
      <c r="B539" s="1">
        <v>34.70531845</v>
      </c>
      <c r="C539" s="1">
        <v>137.56835179999999</v>
      </c>
      <c r="D539" s="1">
        <v>161.51</v>
      </c>
    </row>
    <row r="540" spans="1:4" ht="18" customHeight="1">
      <c r="A540" s="1">
        <v>538</v>
      </c>
      <c r="B540" s="1">
        <v>34.705291750000001</v>
      </c>
      <c r="C540" s="1">
        <v>137.56836319999999</v>
      </c>
      <c r="D540" s="1">
        <v>161.5</v>
      </c>
    </row>
    <row r="541" spans="1:4" ht="18" customHeight="1">
      <c r="A541" s="1">
        <v>539</v>
      </c>
      <c r="B541" s="1">
        <v>34.705261229999998</v>
      </c>
      <c r="C541" s="1">
        <v>137.5683746</v>
      </c>
      <c r="D541" s="1">
        <v>163.05000000000001</v>
      </c>
    </row>
    <row r="542" spans="1:4" ht="18" customHeight="1">
      <c r="A542" s="1">
        <v>540</v>
      </c>
      <c r="B542" s="1">
        <v>34.705230710000002</v>
      </c>
      <c r="C542" s="1">
        <v>137.5683861</v>
      </c>
      <c r="D542" s="1">
        <v>162.80000000000001</v>
      </c>
    </row>
    <row r="543" spans="1:4" ht="18" customHeight="1">
      <c r="A543" s="1">
        <v>541</v>
      </c>
      <c r="B543" s="1">
        <v>34.7052002</v>
      </c>
      <c r="C543" s="1">
        <v>137.56839600000001</v>
      </c>
      <c r="D543" s="1">
        <v>165.27</v>
      </c>
    </row>
    <row r="544" spans="1:4" ht="18" customHeight="1">
      <c r="A544" s="1">
        <v>542</v>
      </c>
      <c r="B544" s="1">
        <v>34.705169679999997</v>
      </c>
      <c r="C544" s="1">
        <v>137.5684052</v>
      </c>
      <c r="D544" s="1">
        <v>166.83</v>
      </c>
    </row>
    <row r="545" spans="1:4" ht="18" customHeight="1">
      <c r="A545" s="1">
        <v>543</v>
      </c>
      <c r="B545" s="1">
        <v>34.705139160000002</v>
      </c>
      <c r="C545" s="1">
        <v>137.5684143</v>
      </c>
      <c r="D545" s="1">
        <v>166.18</v>
      </c>
    </row>
    <row r="546" spans="1:4" ht="18" customHeight="1">
      <c r="A546" s="1">
        <v>544</v>
      </c>
      <c r="B546" s="1">
        <v>34.705108639999999</v>
      </c>
      <c r="C546" s="1">
        <v>137.56842420000001</v>
      </c>
      <c r="D546" s="1">
        <v>165.22</v>
      </c>
    </row>
    <row r="547" spans="1:4" ht="18" customHeight="1">
      <c r="A547" s="1">
        <v>545</v>
      </c>
      <c r="B547" s="1">
        <v>34.705078129999997</v>
      </c>
      <c r="C547" s="1">
        <v>137.56843570000001</v>
      </c>
      <c r="D547" s="1">
        <v>163.36000000000001</v>
      </c>
    </row>
    <row r="548" spans="1:4" ht="18" customHeight="1">
      <c r="A548" s="1">
        <v>546</v>
      </c>
      <c r="B548" s="1">
        <v>34.705047610000001</v>
      </c>
      <c r="C548" s="1">
        <v>137.56844709999999</v>
      </c>
      <c r="D548" s="1">
        <v>159.79</v>
      </c>
    </row>
    <row r="549" spans="1:4" ht="18" customHeight="1">
      <c r="A549" s="1">
        <v>547</v>
      </c>
      <c r="B549" s="1">
        <v>34.705017089999998</v>
      </c>
      <c r="C549" s="1">
        <v>137.56846110000001</v>
      </c>
      <c r="D549" s="1">
        <v>155.56</v>
      </c>
    </row>
    <row r="550" spans="1:4" ht="18" customHeight="1">
      <c r="A550" s="1">
        <v>548</v>
      </c>
      <c r="B550" s="1">
        <v>34.704990389999999</v>
      </c>
      <c r="C550" s="1">
        <v>137.56847629999999</v>
      </c>
      <c r="D550" s="1">
        <v>157.9</v>
      </c>
    </row>
    <row r="551" spans="1:4" ht="18" customHeight="1">
      <c r="A551" s="1">
        <v>549</v>
      </c>
      <c r="B551" s="1">
        <v>34.704963679999999</v>
      </c>
      <c r="C551" s="1">
        <v>137.5684875</v>
      </c>
      <c r="D551" s="1">
        <v>162.15</v>
      </c>
    </row>
    <row r="552" spans="1:4" ht="18" customHeight="1">
      <c r="A552" s="1">
        <v>550</v>
      </c>
      <c r="B552" s="1">
        <v>34.704933169999997</v>
      </c>
      <c r="C552" s="1">
        <v>137.5684967</v>
      </c>
      <c r="D552" s="1">
        <v>165.22</v>
      </c>
    </row>
    <row r="553" spans="1:4" ht="18" customHeight="1">
      <c r="A553" s="1">
        <v>551</v>
      </c>
      <c r="B553" s="1">
        <v>34.704906459999997</v>
      </c>
      <c r="C553" s="1">
        <v>137.56850439999999</v>
      </c>
      <c r="D553" s="1">
        <v>166.53</v>
      </c>
    </row>
    <row r="554" spans="1:4" ht="18" customHeight="1">
      <c r="A554" s="1">
        <v>552</v>
      </c>
      <c r="B554" s="1">
        <v>34.704879759999997</v>
      </c>
      <c r="C554" s="1">
        <v>137.568512</v>
      </c>
      <c r="D554" s="1">
        <v>166.22</v>
      </c>
    </row>
    <row r="555" spans="1:4" ht="18" customHeight="1">
      <c r="A555" s="1">
        <v>553</v>
      </c>
      <c r="B555" s="1">
        <v>34.704853059999998</v>
      </c>
      <c r="C555" s="1">
        <v>137.5685196</v>
      </c>
      <c r="D555" s="1">
        <v>167.28</v>
      </c>
    </row>
    <row r="556" spans="1:4" ht="18" customHeight="1">
      <c r="A556" s="1">
        <v>554</v>
      </c>
      <c r="B556" s="1">
        <v>34.704822540000002</v>
      </c>
      <c r="C556" s="1">
        <v>137.56852720000001</v>
      </c>
      <c r="D556" s="1">
        <v>164.8</v>
      </c>
    </row>
    <row r="557" spans="1:4" ht="18" customHeight="1">
      <c r="A557" s="1">
        <v>555</v>
      </c>
      <c r="B557" s="1">
        <v>34.704795840000003</v>
      </c>
      <c r="C557" s="1">
        <v>137.5685387</v>
      </c>
      <c r="D557" s="1">
        <v>160.88</v>
      </c>
    </row>
    <row r="558" spans="1:4" ht="18" customHeight="1">
      <c r="A558" s="1">
        <v>556</v>
      </c>
      <c r="B558" s="1">
        <v>34.704769130000003</v>
      </c>
      <c r="C558" s="1">
        <v>137.56854860000001</v>
      </c>
      <c r="D558" s="1">
        <v>164.55</v>
      </c>
    </row>
    <row r="559" spans="1:4" ht="18" customHeight="1">
      <c r="A559" s="1">
        <v>557</v>
      </c>
      <c r="B559" s="1">
        <v>34.704742430000003</v>
      </c>
      <c r="C559" s="1">
        <v>137.56855770000001</v>
      </c>
      <c r="D559" s="1">
        <v>166.03</v>
      </c>
    </row>
    <row r="560" spans="1:4" ht="18" customHeight="1">
      <c r="A560" s="1">
        <v>558</v>
      </c>
      <c r="B560" s="1">
        <v>34.704715729999997</v>
      </c>
      <c r="C560" s="1">
        <v>137.56856429999999</v>
      </c>
      <c r="D560" s="1">
        <v>167.86</v>
      </c>
    </row>
    <row r="561" spans="1:4" ht="18" customHeight="1">
      <c r="A561" s="1">
        <v>559</v>
      </c>
      <c r="B561" s="1">
        <v>34.704689029999997</v>
      </c>
      <c r="C561" s="1">
        <v>137.5685708</v>
      </c>
      <c r="D561" s="1">
        <v>167.63</v>
      </c>
    </row>
    <row r="562" spans="1:4" ht="18" customHeight="1">
      <c r="A562" s="1">
        <v>560</v>
      </c>
      <c r="B562" s="1">
        <v>34.704658510000002</v>
      </c>
      <c r="C562" s="1">
        <v>137.56857740000001</v>
      </c>
      <c r="D562" s="1">
        <v>168.97</v>
      </c>
    </row>
    <row r="563" spans="1:4" ht="18" customHeight="1">
      <c r="A563" s="1">
        <v>561</v>
      </c>
      <c r="B563" s="1">
        <v>34.704631810000002</v>
      </c>
      <c r="C563" s="1">
        <v>137.56858389999999</v>
      </c>
      <c r="D563" s="1">
        <v>172.13</v>
      </c>
    </row>
    <row r="564" spans="1:4" ht="18" customHeight="1">
      <c r="A564" s="1">
        <v>562</v>
      </c>
      <c r="B564" s="1">
        <v>34.704601289999999</v>
      </c>
      <c r="C564" s="1">
        <v>137.5685895</v>
      </c>
      <c r="D564" s="1">
        <v>173.44</v>
      </c>
    </row>
    <row r="565" spans="1:4" ht="18" customHeight="1">
      <c r="A565" s="1">
        <v>563</v>
      </c>
      <c r="B565" s="1">
        <v>34.70457459</v>
      </c>
      <c r="C565" s="1">
        <v>137.56859299999999</v>
      </c>
      <c r="D565" s="1">
        <v>175.13</v>
      </c>
    </row>
    <row r="566" spans="1:4" ht="18" customHeight="1">
      <c r="A566" s="1">
        <v>564</v>
      </c>
      <c r="B566" s="1">
        <v>34.704544069999997</v>
      </c>
      <c r="C566" s="1">
        <v>137.56859650000001</v>
      </c>
      <c r="D566" s="1">
        <v>176.04</v>
      </c>
    </row>
    <row r="567" spans="1:4" ht="18" customHeight="1">
      <c r="A567" s="1">
        <v>565</v>
      </c>
      <c r="B567" s="1">
        <v>34.704513550000001</v>
      </c>
      <c r="C567" s="1">
        <v>137.5686</v>
      </c>
      <c r="D567" s="1">
        <v>175.08</v>
      </c>
    </row>
    <row r="568" spans="1:4" ht="18" customHeight="1">
      <c r="A568" s="1">
        <v>566</v>
      </c>
      <c r="B568" s="1">
        <v>34.704486850000002</v>
      </c>
      <c r="C568" s="1">
        <v>137.56860349999999</v>
      </c>
      <c r="D568" s="1">
        <v>172.67</v>
      </c>
    </row>
    <row r="569" spans="1:4" ht="18" customHeight="1">
      <c r="A569" s="1">
        <v>567</v>
      </c>
      <c r="B569" s="1">
        <v>34.704456329999999</v>
      </c>
      <c r="C569" s="1">
        <v>137.5686073</v>
      </c>
      <c r="D569" s="1">
        <v>172.23</v>
      </c>
    </row>
    <row r="570" spans="1:4" ht="18" customHeight="1">
      <c r="A570" s="1">
        <v>568</v>
      </c>
      <c r="B570" s="1">
        <v>34.70442963</v>
      </c>
      <c r="C570" s="1">
        <v>137.56861119999999</v>
      </c>
      <c r="D570" s="1">
        <v>174.25</v>
      </c>
    </row>
    <row r="571" spans="1:4" ht="18" customHeight="1">
      <c r="A571" s="1">
        <v>569</v>
      </c>
      <c r="B571" s="1">
        <v>34.704399109999997</v>
      </c>
      <c r="C571" s="1">
        <v>137.56861499999999</v>
      </c>
      <c r="D571" s="1">
        <v>175.41</v>
      </c>
    </row>
    <row r="572" spans="1:4" ht="18" customHeight="1">
      <c r="A572" s="1">
        <v>570</v>
      </c>
      <c r="B572" s="1">
        <v>34.704372409999998</v>
      </c>
      <c r="C572" s="1">
        <v>137.5686188</v>
      </c>
      <c r="D572" s="1">
        <v>172.79</v>
      </c>
    </row>
    <row r="573" spans="1:4" ht="18" customHeight="1">
      <c r="A573" s="1">
        <v>571</v>
      </c>
      <c r="B573" s="1">
        <v>34.704341890000002</v>
      </c>
      <c r="C573" s="1">
        <v>137.56862530000001</v>
      </c>
      <c r="D573" s="1">
        <v>168.98</v>
      </c>
    </row>
    <row r="574" spans="1:4" ht="18" customHeight="1">
      <c r="A574" s="1">
        <v>572</v>
      </c>
      <c r="B574" s="1">
        <v>34.704315190000003</v>
      </c>
      <c r="C574" s="1">
        <v>137.56863179999999</v>
      </c>
      <c r="D574" s="1">
        <v>164.11</v>
      </c>
    </row>
    <row r="575" spans="1:4" ht="18" customHeight="1">
      <c r="A575" s="1">
        <v>573</v>
      </c>
      <c r="B575" s="1">
        <v>34.704288480000002</v>
      </c>
      <c r="C575" s="1">
        <v>137.5686417</v>
      </c>
      <c r="D575" s="1">
        <v>162.12</v>
      </c>
    </row>
    <row r="576" spans="1:4" ht="18" customHeight="1">
      <c r="A576" s="1">
        <v>574</v>
      </c>
      <c r="B576" s="1">
        <v>34.704261780000003</v>
      </c>
      <c r="C576" s="1">
        <v>137.56865189999999</v>
      </c>
      <c r="D576" s="1">
        <v>164.89</v>
      </c>
    </row>
    <row r="577" spans="1:4" ht="18" customHeight="1">
      <c r="A577" s="1">
        <v>575</v>
      </c>
      <c r="B577" s="1">
        <v>34.704235079999997</v>
      </c>
      <c r="C577" s="1">
        <v>137.5686595</v>
      </c>
      <c r="D577" s="1">
        <v>164.77</v>
      </c>
    </row>
    <row r="578" spans="1:4" ht="18" customHeight="1">
      <c r="A578" s="1">
        <v>576</v>
      </c>
      <c r="B578" s="1">
        <v>34.704208370000003</v>
      </c>
      <c r="C578" s="1">
        <v>137.5686676</v>
      </c>
      <c r="D578" s="1">
        <v>163.52000000000001</v>
      </c>
    </row>
    <row r="579" spans="1:4" ht="18" customHeight="1">
      <c r="A579" s="1">
        <v>577</v>
      </c>
      <c r="B579" s="1">
        <v>34.704181669999997</v>
      </c>
      <c r="C579" s="1">
        <v>137.56867679999999</v>
      </c>
      <c r="D579" s="1">
        <v>164.62</v>
      </c>
    </row>
    <row r="580" spans="1:4" ht="18" customHeight="1">
      <c r="A580" s="1">
        <v>578</v>
      </c>
      <c r="B580" s="1">
        <v>34.704154969999998</v>
      </c>
      <c r="C580" s="1">
        <v>137.56868489999999</v>
      </c>
      <c r="D580" s="1">
        <v>167.33</v>
      </c>
    </row>
    <row r="581" spans="1:4" ht="18" customHeight="1">
      <c r="A581" s="1">
        <v>579</v>
      </c>
      <c r="B581" s="1">
        <v>34.704128269999998</v>
      </c>
      <c r="C581" s="1">
        <v>137.56869259999999</v>
      </c>
      <c r="D581" s="1">
        <v>169.42</v>
      </c>
    </row>
    <row r="582" spans="1:4" ht="18" customHeight="1">
      <c r="A582" s="1">
        <v>580</v>
      </c>
      <c r="B582" s="1">
        <v>34.704105380000001</v>
      </c>
      <c r="C582" s="1">
        <v>137.56869660000001</v>
      </c>
      <c r="D582" s="1">
        <v>174.79</v>
      </c>
    </row>
    <row r="583" spans="1:4" ht="18" customHeight="1">
      <c r="A583" s="1">
        <v>581</v>
      </c>
      <c r="B583" s="1">
        <v>34.704078670000001</v>
      </c>
      <c r="C583" s="1">
        <v>137.56869889999999</v>
      </c>
      <c r="D583" s="1">
        <v>174.84</v>
      </c>
    </row>
    <row r="584" spans="1:4" ht="18" customHeight="1">
      <c r="A584" s="1">
        <v>582</v>
      </c>
      <c r="B584" s="1">
        <v>34.704055789999998</v>
      </c>
      <c r="C584" s="1">
        <v>137.56870119999999</v>
      </c>
      <c r="D584" s="1">
        <v>173.96</v>
      </c>
    </row>
    <row r="585" spans="1:4" ht="18" customHeight="1">
      <c r="A585" s="1">
        <v>583</v>
      </c>
      <c r="B585" s="1">
        <v>34.704029079999998</v>
      </c>
      <c r="C585" s="1">
        <v>137.5687035</v>
      </c>
      <c r="D585" s="1">
        <v>176.48</v>
      </c>
    </row>
    <row r="586" spans="1:4" ht="18" customHeight="1">
      <c r="A586" s="1">
        <v>584</v>
      </c>
      <c r="B586" s="1">
        <v>34.704006200000002</v>
      </c>
      <c r="C586" s="1">
        <v>137.56870570000001</v>
      </c>
      <c r="D586" s="1">
        <v>176.3</v>
      </c>
    </row>
    <row r="587" spans="1:4" ht="18" customHeight="1">
      <c r="A587" s="1">
        <v>585</v>
      </c>
      <c r="B587" s="1">
        <v>34.703979490000002</v>
      </c>
      <c r="C587" s="1">
        <v>137.56870799999999</v>
      </c>
      <c r="D587" s="1">
        <v>173.12</v>
      </c>
    </row>
    <row r="588" spans="1:4" ht="18" customHeight="1">
      <c r="A588" s="1">
        <v>586</v>
      </c>
      <c r="B588" s="1">
        <v>34.703952790000002</v>
      </c>
      <c r="C588" s="1">
        <v>137.56871029999999</v>
      </c>
      <c r="D588" s="1">
        <v>171.88</v>
      </c>
    </row>
    <row r="589" spans="1:4" ht="18" customHeight="1">
      <c r="A589" s="1">
        <v>587</v>
      </c>
      <c r="B589" s="1">
        <v>34.703929899999999</v>
      </c>
      <c r="C589" s="1">
        <v>137.56871340000001</v>
      </c>
      <c r="D589" s="1">
        <v>173.69</v>
      </c>
    </row>
    <row r="590" spans="1:4" ht="18" customHeight="1">
      <c r="A590" s="1">
        <v>588</v>
      </c>
      <c r="B590" s="1">
        <v>34.703903199999999</v>
      </c>
      <c r="C590" s="1">
        <v>137.5687164</v>
      </c>
      <c r="D590" s="1">
        <v>175.76</v>
      </c>
    </row>
    <row r="591" spans="1:4" ht="18" customHeight="1">
      <c r="A591" s="1">
        <v>589</v>
      </c>
      <c r="B591" s="1">
        <v>34.7038765</v>
      </c>
      <c r="C591" s="1">
        <v>137.56871949999999</v>
      </c>
      <c r="D591" s="1">
        <v>173.74</v>
      </c>
    </row>
    <row r="592" spans="1:4" ht="18" customHeight="1">
      <c r="A592" s="1">
        <v>590</v>
      </c>
      <c r="B592" s="1">
        <v>34.70384979</v>
      </c>
      <c r="C592" s="1">
        <v>137.56872250000001</v>
      </c>
      <c r="D592" s="1">
        <v>174.42</v>
      </c>
    </row>
    <row r="593" spans="1:4" ht="18" customHeight="1">
      <c r="A593" s="1">
        <v>591</v>
      </c>
      <c r="B593" s="1">
        <v>34.70382309</v>
      </c>
      <c r="C593" s="1">
        <v>137.56872559999999</v>
      </c>
      <c r="D593" s="1">
        <v>172.33</v>
      </c>
    </row>
    <row r="594" spans="1:4" ht="18" customHeight="1">
      <c r="A594" s="1">
        <v>592</v>
      </c>
      <c r="B594" s="1">
        <v>34.703796390000001</v>
      </c>
      <c r="C594" s="1">
        <v>137.5687307</v>
      </c>
      <c r="D594" s="1">
        <v>172.25</v>
      </c>
    </row>
    <row r="595" spans="1:4" ht="18" customHeight="1">
      <c r="A595" s="1">
        <v>593</v>
      </c>
      <c r="B595" s="1">
        <v>34.703769680000001</v>
      </c>
      <c r="C595" s="1">
        <v>137.56873569999999</v>
      </c>
      <c r="D595" s="1">
        <v>170.79</v>
      </c>
    </row>
    <row r="596" spans="1:4" ht="18" customHeight="1">
      <c r="A596" s="1">
        <v>594</v>
      </c>
      <c r="B596" s="1">
        <v>34.703742980000001</v>
      </c>
      <c r="C596" s="1">
        <v>137.5687408</v>
      </c>
      <c r="D596" s="1">
        <v>169.76</v>
      </c>
    </row>
    <row r="597" spans="1:4" ht="18" customHeight="1">
      <c r="A597" s="1">
        <v>595</v>
      </c>
      <c r="B597" s="1">
        <v>34.703716280000002</v>
      </c>
      <c r="C597" s="1">
        <v>137.56874740000001</v>
      </c>
      <c r="D597" s="1">
        <v>166.63</v>
      </c>
    </row>
    <row r="598" spans="1:4" ht="18" customHeight="1">
      <c r="A598" s="1">
        <v>596</v>
      </c>
      <c r="B598" s="1">
        <v>34.703689580000002</v>
      </c>
      <c r="C598" s="1">
        <v>137.56875389999999</v>
      </c>
      <c r="D598" s="1">
        <v>165.24</v>
      </c>
    </row>
    <row r="599" spans="1:4" ht="18" customHeight="1">
      <c r="A599" s="1">
        <v>597</v>
      </c>
      <c r="B599" s="1">
        <v>34.703662870000002</v>
      </c>
      <c r="C599" s="1">
        <v>137.5687638</v>
      </c>
      <c r="D599" s="1">
        <v>164.15</v>
      </c>
    </row>
    <row r="600" spans="1:4" ht="18" customHeight="1">
      <c r="A600" s="1">
        <v>598</v>
      </c>
      <c r="B600" s="1">
        <v>34.703636170000003</v>
      </c>
      <c r="C600" s="1">
        <v>137.5687744</v>
      </c>
      <c r="D600" s="1">
        <v>161.72</v>
      </c>
    </row>
    <row r="601" spans="1:4" ht="18" customHeight="1">
      <c r="A601" s="1">
        <v>599</v>
      </c>
      <c r="B601" s="1">
        <v>34.703609470000004</v>
      </c>
      <c r="C601" s="1">
        <v>137.56878359999999</v>
      </c>
      <c r="D601" s="1">
        <v>162.27000000000001</v>
      </c>
    </row>
    <row r="602" spans="1:4" ht="18" customHeight="1">
      <c r="A602" s="1">
        <v>600</v>
      </c>
      <c r="B602" s="1">
        <v>34.703582760000003</v>
      </c>
      <c r="C602" s="1">
        <v>137.56879430000001</v>
      </c>
      <c r="D602" s="1">
        <v>163.22999999999999</v>
      </c>
    </row>
    <row r="603" spans="1:4" ht="18" customHeight="1">
      <c r="A603" s="1">
        <v>601</v>
      </c>
      <c r="B603" s="1">
        <v>34.703556059999997</v>
      </c>
      <c r="C603" s="1">
        <v>137.5688049</v>
      </c>
      <c r="D603" s="1">
        <v>163.93</v>
      </c>
    </row>
    <row r="604" spans="1:4" ht="18" customHeight="1">
      <c r="A604" s="1">
        <v>602</v>
      </c>
      <c r="B604" s="1">
        <v>34.703529359999997</v>
      </c>
      <c r="C604" s="1">
        <v>137.5688141</v>
      </c>
      <c r="D604" s="1">
        <v>163.99</v>
      </c>
    </row>
    <row r="605" spans="1:4" ht="18" customHeight="1">
      <c r="A605" s="1">
        <v>603</v>
      </c>
      <c r="B605" s="1">
        <v>34.703502659999998</v>
      </c>
      <c r="C605" s="1">
        <v>137.5688232</v>
      </c>
      <c r="D605" s="1">
        <v>162.82</v>
      </c>
    </row>
    <row r="606" spans="1:4" ht="18" customHeight="1">
      <c r="A606" s="1">
        <v>604</v>
      </c>
      <c r="B606" s="1">
        <v>34.703475949999998</v>
      </c>
      <c r="C606" s="1">
        <v>137.56883239999999</v>
      </c>
      <c r="D606" s="1">
        <v>165</v>
      </c>
    </row>
    <row r="607" spans="1:4" ht="18" customHeight="1">
      <c r="A607" s="1">
        <v>605</v>
      </c>
      <c r="B607" s="1">
        <v>34.703445430000002</v>
      </c>
      <c r="C607" s="1">
        <v>137.56884160000001</v>
      </c>
      <c r="D607" s="1">
        <v>164.07</v>
      </c>
    </row>
    <row r="608" spans="1:4" ht="18" customHeight="1">
      <c r="A608" s="1">
        <v>606</v>
      </c>
      <c r="B608" s="1">
        <v>34.703418730000003</v>
      </c>
      <c r="C608" s="1">
        <v>137.56885149999999</v>
      </c>
      <c r="D608" s="1">
        <v>162.04</v>
      </c>
    </row>
    <row r="609" spans="1:4" ht="18" customHeight="1">
      <c r="A609" s="1">
        <v>607</v>
      </c>
      <c r="B609" s="1">
        <v>34.703392030000003</v>
      </c>
      <c r="C609" s="1">
        <v>137.5688629</v>
      </c>
      <c r="D609" s="1">
        <v>162.69</v>
      </c>
    </row>
    <row r="610" spans="1:4" ht="18" customHeight="1">
      <c r="A610" s="1">
        <v>608</v>
      </c>
      <c r="B610" s="1">
        <v>34.703365329999997</v>
      </c>
      <c r="C610" s="1">
        <v>137.5688744</v>
      </c>
      <c r="D610" s="1">
        <v>163.16999999999999</v>
      </c>
    </row>
    <row r="611" spans="1:4" ht="18" customHeight="1">
      <c r="A611" s="1">
        <v>609</v>
      </c>
      <c r="B611" s="1">
        <v>34.703334810000001</v>
      </c>
      <c r="C611" s="1">
        <v>137.56888330000001</v>
      </c>
      <c r="D611" s="1">
        <v>166.51</v>
      </c>
    </row>
    <row r="612" spans="1:4" ht="18" customHeight="1">
      <c r="A612" s="1">
        <v>610</v>
      </c>
      <c r="B612" s="1">
        <v>34.703308110000002</v>
      </c>
      <c r="C612" s="1">
        <v>137.56889090000001</v>
      </c>
      <c r="D612" s="1">
        <v>166.41</v>
      </c>
    </row>
    <row r="613" spans="1:4" ht="18" customHeight="1">
      <c r="A613" s="1">
        <v>611</v>
      </c>
      <c r="B613" s="1">
        <v>34.703281400000002</v>
      </c>
      <c r="C613" s="1">
        <v>137.56889949999999</v>
      </c>
      <c r="D613" s="1">
        <v>163.5</v>
      </c>
    </row>
    <row r="614" spans="1:4" ht="18" customHeight="1">
      <c r="A614" s="1">
        <v>612</v>
      </c>
      <c r="B614" s="1">
        <v>34.703258509999998</v>
      </c>
      <c r="C614" s="1">
        <v>137.56890870000001</v>
      </c>
      <c r="D614" s="1">
        <v>151.63</v>
      </c>
    </row>
    <row r="615" spans="1:4" ht="18" customHeight="1">
      <c r="A615" s="1">
        <v>613</v>
      </c>
      <c r="B615" s="1">
        <v>34.703235630000002</v>
      </c>
      <c r="C615" s="1">
        <v>137.56892400000001</v>
      </c>
      <c r="D615" s="1">
        <v>145.15</v>
      </c>
    </row>
    <row r="616" spans="1:4" ht="18" customHeight="1">
      <c r="A616" s="1">
        <v>614</v>
      </c>
      <c r="B616" s="1">
        <v>34.70321655</v>
      </c>
      <c r="C616" s="1">
        <v>137.56893919999999</v>
      </c>
      <c r="D616" s="1">
        <v>133.33000000000001</v>
      </c>
    </row>
    <row r="617" spans="1:4" ht="18" customHeight="1">
      <c r="A617" s="1">
        <v>615</v>
      </c>
      <c r="B617" s="1">
        <v>34.703201290000003</v>
      </c>
      <c r="C617" s="1">
        <v>137.56896209999999</v>
      </c>
      <c r="D617" s="1">
        <v>128.4</v>
      </c>
    </row>
    <row r="618" spans="1:4" ht="18" customHeight="1">
      <c r="A618" s="1">
        <v>616</v>
      </c>
      <c r="B618" s="1">
        <v>34.703189850000001</v>
      </c>
      <c r="C618" s="1">
        <v>137.568985</v>
      </c>
      <c r="D618" s="1">
        <v>119.42</v>
      </c>
    </row>
    <row r="619" spans="1:4" ht="18" customHeight="1">
      <c r="A619" s="1">
        <v>617</v>
      </c>
      <c r="B619" s="1">
        <v>34.70317841</v>
      </c>
      <c r="C619" s="1">
        <v>137.5690079</v>
      </c>
      <c r="D619" s="1">
        <v>111.08</v>
      </c>
    </row>
    <row r="620" spans="1:4" ht="18" customHeight="1">
      <c r="A620" s="1">
        <v>618</v>
      </c>
      <c r="B620" s="1">
        <v>34.703172690000002</v>
      </c>
      <c r="C620" s="1">
        <v>137.56903080000001</v>
      </c>
      <c r="D620" s="1">
        <v>115.88</v>
      </c>
    </row>
    <row r="621" spans="1:4" ht="18" customHeight="1">
      <c r="A621" s="1">
        <v>619</v>
      </c>
      <c r="B621" s="1">
        <v>34.703166959999997</v>
      </c>
      <c r="C621" s="1">
        <v>137.56904599999999</v>
      </c>
      <c r="D621" s="1">
        <v>114.68</v>
      </c>
    </row>
    <row r="622" spans="1:4" ht="18" customHeight="1">
      <c r="A622" s="1">
        <v>620</v>
      </c>
      <c r="B622" s="1">
        <v>34.703161880000003</v>
      </c>
      <c r="C622" s="1">
        <v>137.56906129999999</v>
      </c>
      <c r="D622" s="1">
        <v>108.94</v>
      </c>
    </row>
    <row r="623" spans="1:4" ht="18" customHeight="1">
      <c r="A623" s="1">
        <v>621</v>
      </c>
      <c r="B623" s="1">
        <v>34.70315806</v>
      </c>
      <c r="C623" s="1">
        <v>137.56907649999999</v>
      </c>
      <c r="D623" s="1">
        <v>103.27</v>
      </c>
    </row>
    <row r="624" spans="1:4" ht="18" customHeight="1">
      <c r="A624" s="1">
        <v>622</v>
      </c>
      <c r="B624" s="1">
        <v>34.703154759999997</v>
      </c>
      <c r="C624" s="1">
        <v>137.56909690000001</v>
      </c>
      <c r="D624" s="1">
        <v>98.2</v>
      </c>
    </row>
    <row r="625" spans="1:4" ht="18" customHeight="1">
      <c r="A625" s="1">
        <v>623</v>
      </c>
      <c r="B625" s="1">
        <v>34.703152459999998</v>
      </c>
      <c r="C625" s="1">
        <v>137.5691147</v>
      </c>
      <c r="D625" s="1">
        <v>102.35</v>
      </c>
    </row>
    <row r="626" spans="1:4" ht="18" customHeight="1">
      <c r="A626" s="1">
        <v>624</v>
      </c>
      <c r="B626" s="1">
        <v>34.703149799999998</v>
      </c>
      <c r="C626" s="1">
        <v>137.5691376</v>
      </c>
      <c r="D626" s="1">
        <v>98.93</v>
      </c>
    </row>
    <row r="627" spans="1:4" ht="18" customHeight="1">
      <c r="A627" s="1">
        <v>625</v>
      </c>
      <c r="B627" s="1">
        <v>34.703146619999998</v>
      </c>
      <c r="C627" s="1">
        <v>137.56916050000001</v>
      </c>
      <c r="D627" s="1">
        <v>103.79</v>
      </c>
    </row>
    <row r="628" spans="1:4" ht="18" customHeight="1">
      <c r="A628" s="1">
        <v>626</v>
      </c>
      <c r="B628" s="1">
        <v>34.70314217</v>
      </c>
      <c r="C628" s="1">
        <v>137.56917820000001</v>
      </c>
      <c r="D628" s="1">
        <v>110.93</v>
      </c>
    </row>
    <row r="629" spans="1:4" ht="18" customHeight="1">
      <c r="A629" s="1">
        <v>627</v>
      </c>
      <c r="B629" s="1">
        <v>34.703136440000002</v>
      </c>
      <c r="C629" s="1">
        <v>137.5691894</v>
      </c>
      <c r="D629" s="1">
        <v>125.73</v>
      </c>
    </row>
    <row r="630" spans="1:4" ht="18" customHeight="1">
      <c r="A630" s="1">
        <v>628</v>
      </c>
      <c r="B630" s="1">
        <v>34.703130719999997</v>
      </c>
      <c r="C630" s="1">
        <v>137.56919859999999</v>
      </c>
      <c r="D630" s="1">
        <v>142.9</v>
      </c>
    </row>
    <row r="631" spans="1:4" ht="18" customHeight="1">
      <c r="A631" s="1">
        <v>629</v>
      </c>
      <c r="B631" s="1">
        <v>34.703121189999997</v>
      </c>
      <c r="C631" s="1">
        <v>137.5692052</v>
      </c>
      <c r="D631" s="1">
        <v>153.75</v>
      </c>
    </row>
    <row r="632" spans="1:4" ht="18" customHeight="1">
      <c r="A632" s="1">
        <v>630</v>
      </c>
      <c r="B632" s="1">
        <v>34.703113559999998</v>
      </c>
      <c r="C632" s="1">
        <v>137.56921170000001</v>
      </c>
      <c r="D632" s="1">
        <v>159.6</v>
      </c>
    </row>
    <row r="633" spans="1:4" ht="18" customHeight="1">
      <c r="A633" s="1">
        <v>631</v>
      </c>
      <c r="B633" s="1">
        <v>34.703098300000001</v>
      </c>
      <c r="C633" s="1">
        <v>137.5692177</v>
      </c>
      <c r="D633" s="1">
        <v>162.1</v>
      </c>
    </row>
    <row r="634" spans="1:4" ht="18" customHeight="1">
      <c r="A634" s="1">
        <v>632</v>
      </c>
      <c r="B634" s="1">
        <v>34.703083040000003</v>
      </c>
      <c r="C634" s="1">
        <v>137.5692234</v>
      </c>
      <c r="D634" s="1">
        <v>161.22999999999999</v>
      </c>
    </row>
    <row r="635" spans="1:4" ht="18" customHeight="1">
      <c r="A635" s="1">
        <v>633</v>
      </c>
      <c r="B635" s="1">
        <v>34.703063960000001</v>
      </c>
      <c r="C635" s="1">
        <v>137.5692291</v>
      </c>
      <c r="D635" s="1">
        <v>158.65</v>
      </c>
    </row>
    <row r="636" spans="1:4" ht="18" customHeight="1">
      <c r="A636" s="1">
        <v>634</v>
      </c>
      <c r="B636" s="1">
        <v>34.703044890000001</v>
      </c>
      <c r="C636" s="1">
        <v>137.5692406</v>
      </c>
      <c r="D636" s="1">
        <v>157.97</v>
      </c>
    </row>
    <row r="637" spans="1:4" ht="18" customHeight="1">
      <c r="A637" s="1">
        <v>635</v>
      </c>
      <c r="B637" s="1">
        <v>34.703025820000001</v>
      </c>
      <c r="C637" s="1">
        <v>137.56925200000001</v>
      </c>
      <c r="D637" s="1">
        <v>143.65</v>
      </c>
    </row>
    <row r="638" spans="1:4" ht="18" customHeight="1">
      <c r="A638" s="1">
        <v>636</v>
      </c>
      <c r="B638" s="1">
        <v>34.703014369999998</v>
      </c>
      <c r="C638" s="1">
        <v>137.56926730000001</v>
      </c>
      <c r="D638" s="1">
        <v>116.71</v>
      </c>
    </row>
    <row r="639" spans="1:4" ht="18" customHeight="1">
      <c r="A639" s="1">
        <v>637</v>
      </c>
      <c r="B639" s="1">
        <v>34.70301628</v>
      </c>
      <c r="C639" s="1">
        <v>137.5692851</v>
      </c>
      <c r="D639" s="1">
        <v>88.75</v>
      </c>
    </row>
    <row r="640" spans="1:4" ht="18" customHeight="1">
      <c r="A640" s="1">
        <v>638</v>
      </c>
      <c r="B640" s="1">
        <v>34.703018190000002</v>
      </c>
      <c r="C640" s="1">
        <v>137.56929779999999</v>
      </c>
      <c r="D640" s="1">
        <v>46.28</v>
      </c>
    </row>
    <row r="641" spans="1:4" ht="18" customHeight="1">
      <c r="A641" s="1">
        <v>639</v>
      </c>
      <c r="B641" s="1">
        <v>34.703029630000003</v>
      </c>
      <c r="C641" s="1">
        <v>137.56930030000001</v>
      </c>
      <c r="D641" s="1">
        <v>1.88</v>
      </c>
    </row>
    <row r="642" spans="1:4" ht="18" customHeight="1">
      <c r="A642" s="1">
        <v>640</v>
      </c>
      <c r="B642" s="1">
        <v>34.703037260000002</v>
      </c>
      <c r="C642" s="1">
        <v>137.56928640000001</v>
      </c>
      <c r="D642" s="1">
        <v>-50.27</v>
      </c>
    </row>
    <row r="643" spans="1:4" ht="18" customHeight="1">
      <c r="A643" s="1">
        <v>641</v>
      </c>
      <c r="B643" s="1">
        <v>34.70303981</v>
      </c>
      <c r="C643" s="1">
        <v>137.56927490000001</v>
      </c>
      <c r="D643" s="1">
        <v>-83</v>
      </c>
    </row>
    <row r="644" spans="1:4" ht="18" customHeight="1">
      <c r="A644" s="1">
        <v>642</v>
      </c>
      <c r="B644" s="1">
        <v>34.703037899999998</v>
      </c>
      <c r="C644" s="1">
        <v>137.56925200000001</v>
      </c>
      <c r="D644" s="1">
        <v>-108.94</v>
      </c>
    </row>
    <row r="645" spans="1:4" ht="18" customHeight="1">
      <c r="A645" s="1">
        <v>643</v>
      </c>
      <c r="B645" s="1">
        <v>34.703029630000003</v>
      </c>
      <c r="C645" s="1">
        <v>137.5692215</v>
      </c>
      <c r="D645" s="1">
        <v>-119.04</v>
      </c>
    </row>
    <row r="646" spans="1:4" ht="18" customHeight="1">
      <c r="A646" s="1">
        <v>644</v>
      </c>
      <c r="B646" s="1">
        <v>34.703014369999998</v>
      </c>
      <c r="C646" s="1">
        <v>137.56919099999999</v>
      </c>
      <c r="D646" s="1">
        <v>-121.25</v>
      </c>
    </row>
    <row r="647" spans="1:4" ht="18" customHeight="1">
      <c r="A647" s="1">
        <v>645</v>
      </c>
      <c r="B647" s="1">
        <v>34.702999120000001</v>
      </c>
      <c r="C647" s="1">
        <v>137.56916050000001</v>
      </c>
      <c r="D647" s="1">
        <v>-117.54</v>
      </c>
    </row>
    <row r="648" spans="1:4" ht="18" customHeight="1">
      <c r="A648" s="1">
        <v>646</v>
      </c>
      <c r="B648" s="1">
        <v>34.702987669999999</v>
      </c>
      <c r="C648" s="1">
        <v>137.5691223</v>
      </c>
      <c r="D648" s="1">
        <v>-115.18</v>
      </c>
    </row>
    <row r="649" spans="1:4" ht="18" customHeight="1">
      <c r="A649" s="1">
        <v>647</v>
      </c>
      <c r="B649" s="1">
        <v>34.702972410000001</v>
      </c>
      <c r="C649" s="1">
        <v>137.5690918</v>
      </c>
      <c r="D649" s="1">
        <v>-117.08</v>
      </c>
    </row>
    <row r="650" spans="1:4" ht="18" customHeight="1">
      <c r="A650" s="1">
        <v>648</v>
      </c>
      <c r="B650" s="1">
        <v>34.702957150000003</v>
      </c>
      <c r="C650" s="1">
        <v>137.56905370000001</v>
      </c>
      <c r="D650" s="1">
        <v>-120.23</v>
      </c>
    </row>
    <row r="651" spans="1:4" ht="18" customHeight="1">
      <c r="A651" s="1">
        <v>649</v>
      </c>
      <c r="B651" s="1">
        <v>34.702945710000002</v>
      </c>
      <c r="C651" s="1">
        <v>137.56903080000001</v>
      </c>
      <c r="D651" s="1">
        <v>-109.13</v>
      </c>
    </row>
    <row r="652" spans="1:4" ht="18" customHeight="1">
      <c r="A652" s="1">
        <v>650</v>
      </c>
      <c r="B652" s="1">
        <v>34.702944440000003</v>
      </c>
      <c r="C652" s="1">
        <v>137.5690002</v>
      </c>
      <c r="D652" s="1">
        <v>-75.930000000000007</v>
      </c>
    </row>
    <row r="653" spans="1:4" ht="18" customHeight="1">
      <c r="A653" s="1">
        <v>651</v>
      </c>
      <c r="B653" s="1">
        <v>34.702953340000001</v>
      </c>
      <c r="C653" s="1">
        <v>137.568985</v>
      </c>
      <c r="D653" s="1">
        <v>-37.54</v>
      </c>
    </row>
    <row r="654" spans="1:4" ht="18" customHeight="1">
      <c r="A654" s="1">
        <v>652</v>
      </c>
      <c r="B654" s="1">
        <v>34.702968599999998</v>
      </c>
      <c r="C654" s="1">
        <v>137.5689907</v>
      </c>
      <c r="D654" s="1">
        <v>-7.04</v>
      </c>
    </row>
    <row r="655" spans="1:4" ht="18" customHeight="1">
      <c r="A655" s="1">
        <v>653</v>
      </c>
      <c r="B655" s="1">
        <v>34.702983860000003</v>
      </c>
      <c r="C655" s="1">
        <v>137.5689964</v>
      </c>
      <c r="D655" s="1">
        <v>16.46</v>
      </c>
    </row>
    <row r="656" spans="1:4" ht="18" customHeight="1">
      <c r="A656" s="1">
        <v>654</v>
      </c>
      <c r="B656" s="1">
        <v>34.703002929999997</v>
      </c>
      <c r="C656" s="1">
        <v>137.56900400000001</v>
      </c>
      <c r="D656" s="1">
        <v>24.01</v>
      </c>
    </row>
    <row r="657" spans="1:4" ht="18" customHeight="1">
      <c r="A657" s="1">
        <v>655</v>
      </c>
      <c r="B657" s="1">
        <v>34.703025820000001</v>
      </c>
      <c r="C657" s="1">
        <v>137.56901550000001</v>
      </c>
      <c r="D657" s="1">
        <v>23.99</v>
      </c>
    </row>
    <row r="658" spans="1:4" ht="18" customHeight="1">
      <c r="A658" s="1">
        <v>656</v>
      </c>
      <c r="B658" s="1">
        <v>34.703048709999997</v>
      </c>
      <c r="C658" s="1">
        <v>137.56902700000001</v>
      </c>
      <c r="D658" s="1">
        <v>31.85</v>
      </c>
    </row>
    <row r="659" spans="1:4" ht="18" customHeight="1">
      <c r="A659" s="1">
        <v>657</v>
      </c>
      <c r="B659" s="1">
        <v>34.703067779999998</v>
      </c>
      <c r="C659" s="1">
        <v>137.56904599999999</v>
      </c>
      <c r="D659" s="1">
        <v>34.74</v>
      </c>
    </row>
    <row r="660" spans="1:4" ht="18" customHeight="1">
      <c r="A660" s="1">
        <v>658</v>
      </c>
      <c r="B660" s="1">
        <v>34.703090670000002</v>
      </c>
      <c r="C660" s="1">
        <v>137.56906129999999</v>
      </c>
      <c r="D660" s="1">
        <v>29.65</v>
      </c>
    </row>
    <row r="661" spans="1:4" ht="18" customHeight="1">
      <c r="A661" s="1">
        <v>659</v>
      </c>
      <c r="B661" s="1">
        <v>34.703117370000001</v>
      </c>
      <c r="C661" s="1">
        <v>137.56907649999999</v>
      </c>
      <c r="D661" s="1">
        <v>25.05</v>
      </c>
    </row>
    <row r="662" spans="1:4" ht="18" customHeight="1">
      <c r="A662" s="1">
        <v>660</v>
      </c>
      <c r="B662" s="1">
        <v>34.703140259999998</v>
      </c>
      <c r="C662" s="1">
        <v>137.5690918</v>
      </c>
      <c r="D662" s="1">
        <v>27.29</v>
      </c>
    </row>
    <row r="663" spans="1:4" ht="18" customHeight="1">
      <c r="A663" s="1">
        <v>661</v>
      </c>
      <c r="B663" s="1">
        <v>34.703163150000002</v>
      </c>
      <c r="C663" s="1">
        <v>137.5691071</v>
      </c>
      <c r="D663" s="1">
        <v>23.18</v>
      </c>
    </row>
    <row r="664" spans="1:4" ht="18" customHeight="1">
      <c r="A664" s="1">
        <v>662</v>
      </c>
      <c r="B664" s="1">
        <v>34.703186039999999</v>
      </c>
      <c r="C664" s="1">
        <v>137.5691185</v>
      </c>
      <c r="D664" s="1">
        <v>21.37</v>
      </c>
    </row>
    <row r="665" spans="1:4" ht="18" customHeight="1">
      <c r="A665" s="1">
        <v>663</v>
      </c>
      <c r="B665" s="1">
        <v>34.703212739999998</v>
      </c>
      <c r="C665" s="1">
        <v>137.56913</v>
      </c>
      <c r="D665" s="1">
        <v>19.89</v>
      </c>
    </row>
    <row r="666" spans="1:4" ht="18" customHeight="1">
      <c r="A666" s="1">
        <v>664</v>
      </c>
      <c r="B666" s="1">
        <v>34.703231809999998</v>
      </c>
      <c r="C666" s="1">
        <v>137.5691406</v>
      </c>
      <c r="D666" s="1">
        <v>19.97</v>
      </c>
    </row>
    <row r="667" spans="1:4" ht="18" customHeight="1">
      <c r="A667" s="1">
        <v>665</v>
      </c>
      <c r="B667" s="1">
        <v>34.703254700000002</v>
      </c>
      <c r="C667" s="1">
        <v>137.56914979999999</v>
      </c>
      <c r="D667" s="1">
        <v>20.63</v>
      </c>
    </row>
    <row r="668" spans="1:4" ht="18" customHeight="1">
      <c r="A668" s="1">
        <v>666</v>
      </c>
      <c r="B668" s="1">
        <v>34.703277589999999</v>
      </c>
      <c r="C668" s="1">
        <v>137.56915889999999</v>
      </c>
      <c r="D668" s="1">
        <v>18.95</v>
      </c>
    </row>
    <row r="669" spans="1:4" ht="18" customHeight="1">
      <c r="A669" s="1">
        <v>667</v>
      </c>
      <c r="B669" s="1">
        <v>34.703300480000003</v>
      </c>
      <c r="C669" s="1">
        <v>137.56916810000001</v>
      </c>
      <c r="D669" s="1">
        <v>12.09</v>
      </c>
    </row>
    <row r="670" spans="1:4" ht="18" customHeight="1">
      <c r="A670" s="1">
        <v>668</v>
      </c>
      <c r="B670" s="1">
        <v>34.703323359999999</v>
      </c>
      <c r="C670" s="1">
        <v>137.56916390000001</v>
      </c>
      <c r="D670" s="1">
        <v>5.09</v>
      </c>
    </row>
    <row r="671" spans="1:4" ht="18" customHeight="1">
      <c r="A671" s="1">
        <v>669</v>
      </c>
      <c r="B671" s="1">
        <v>34.703346250000003</v>
      </c>
      <c r="C671" s="1">
        <v>137.56915979999999</v>
      </c>
      <c r="D671" s="1">
        <v>-4.63</v>
      </c>
    </row>
    <row r="672" spans="1:4" ht="18" customHeight="1">
      <c r="A672" s="1">
        <v>670</v>
      </c>
      <c r="B672" s="1">
        <v>34.70336914</v>
      </c>
      <c r="C672" s="1">
        <v>137.56915559999999</v>
      </c>
      <c r="D672" s="1">
        <v>-6.8</v>
      </c>
    </row>
    <row r="673" spans="1:4" ht="18" customHeight="1">
      <c r="A673" s="1">
        <v>671</v>
      </c>
      <c r="B673" s="1">
        <v>34.703392030000003</v>
      </c>
      <c r="C673" s="1">
        <v>137.56915090000001</v>
      </c>
      <c r="D673" s="1">
        <v>-10.16</v>
      </c>
    </row>
    <row r="674" spans="1:4" ht="18" customHeight="1">
      <c r="A674" s="1">
        <v>672</v>
      </c>
      <c r="B674" s="1">
        <v>34.703418730000003</v>
      </c>
      <c r="C674" s="1">
        <v>137.56914520000001</v>
      </c>
      <c r="D674" s="1">
        <v>-12.14</v>
      </c>
    </row>
    <row r="675" spans="1:4" ht="18" customHeight="1">
      <c r="A675" s="1">
        <v>673</v>
      </c>
      <c r="B675" s="1">
        <v>34.70344162</v>
      </c>
      <c r="C675" s="1">
        <v>137.56913950000001</v>
      </c>
      <c r="D675" s="1">
        <v>-15.52</v>
      </c>
    </row>
    <row r="676" spans="1:4" ht="18" customHeight="1">
      <c r="A676" s="1">
        <v>674</v>
      </c>
      <c r="B676" s="1">
        <v>34.70346069</v>
      </c>
      <c r="C676" s="1">
        <v>137.56913</v>
      </c>
      <c r="D676" s="1">
        <v>-27.3</v>
      </c>
    </row>
    <row r="677" spans="1:4" ht="18" customHeight="1">
      <c r="A677" s="1">
        <v>675</v>
      </c>
      <c r="B677" s="1">
        <v>34.703479770000001</v>
      </c>
      <c r="C677" s="1">
        <v>137.5691185</v>
      </c>
      <c r="D677" s="1">
        <v>-23.44</v>
      </c>
    </row>
    <row r="678" spans="1:4" ht="18" customHeight="1">
      <c r="A678" s="1">
        <v>676</v>
      </c>
      <c r="B678" s="1">
        <v>34.703502659999998</v>
      </c>
      <c r="C678" s="1">
        <v>137.5691071</v>
      </c>
      <c r="D678" s="1">
        <v>-20.6</v>
      </c>
    </row>
    <row r="679" spans="1:4" ht="18" customHeight="1">
      <c r="A679" s="1">
        <v>677</v>
      </c>
      <c r="B679" s="1">
        <v>34.703521729999999</v>
      </c>
      <c r="C679" s="1">
        <v>137.5690956</v>
      </c>
      <c r="D679" s="1">
        <v>-27.67</v>
      </c>
    </row>
    <row r="680" spans="1:4" ht="18" customHeight="1">
      <c r="A680" s="1">
        <v>678</v>
      </c>
      <c r="B680" s="1">
        <v>34.703540799999999</v>
      </c>
      <c r="C680" s="1">
        <v>137.5690816</v>
      </c>
      <c r="D680" s="1">
        <v>-41.85</v>
      </c>
    </row>
    <row r="681" spans="1:4" ht="18" customHeight="1">
      <c r="A681" s="1">
        <v>679</v>
      </c>
      <c r="B681" s="1">
        <v>34.703556059999997</v>
      </c>
      <c r="C681" s="1">
        <v>137.5690664</v>
      </c>
      <c r="D681" s="1">
        <v>-45.68</v>
      </c>
    </row>
    <row r="682" spans="1:4" ht="18" customHeight="1">
      <c r="A682" s="1">
        <v>680</v>
      </c>
      <c r="B682" s="1">
        <v>34.703571320000002</v>
      </c>
      <c r="C682" s="1">
        <v>137.5690511</v>
      </c>
      <c r="D682" s="1">
        <v>-37.01</v>
      </c>
    </row>
    <row r="683" spans="1:4" ht="18" customHeight="1">
      <c r="A683" s="1">
        <v>681</v>
      </c>
      <c r="B683" s="1">
        <v>34.703590390000002</v>
      </c>
      <c r="C683" s="1">
        <v>137.56903589999999</v>
      </c>
      <c r="D683" s="1">
        <v>-29.81</v>
      </c>
    </row>
    <row r="684" spans="1:4" ht="18" customHeight="1">
      <c r="A684" s="1">
        <v>682</v>
      </c>
      <c r="B684" s="1">
        <v>34.703609470000004</v>
      </c>
      <c r="C684" s="1">
        <v>137.56902059999999</v>
      </c>
      <c r="D684" s="1">
        <v>-31.68</v>
      </c>
    </row>
    <row r="685" spans="1:4" ht="18" customHeight="1">
      <c r="A685" s="1">
        <v>683</v>
      </c>
      <c r="B685" s="1">
        <v>34.703628539999997</v>
      </c>
      <c r="C685" s="1">
        <v>137.56900529999999</v>
      </c>
      <c r="D685" s="1">
        <v>-29.95</v>
      </c>
    </row>
    <row r="686" spans="1:4" ht="18" customHeight="1">
      <c r="A686" s="1">
        <v>684</v>
      </c>
      <c r="B686" s="1">
        <v>34.703651430000001</v>
      </c>
      <c r="C686" s="1">
        <v>137.5689926</v>
      </c>
      <c r="D686" s="1">
        <v>-19.07</v>
      </c>
    </row>
    <row r="687" spans="1:4" ht="18" customHeight="1">
      <c r="A687" s="1">
        <v>685</v>
      </c>
      <c r="B687" s="1">
        <v>34.70367813</v>
      </c>
      <c r="C687" s="1">
        <v>137.56898190000001</v>
      </c>
      <c r="D687" s="1">
        <v>-16.420000000000002</v>
      </c>
    </row>
    <row r="688" spans="1:4" ht="18" customHeight="1">
      <c r="A688" s="1">
        <v>686</v>
      </c>
      <c r="B688" s="1">
        <v>34.70370483</v>
      </c>
      <c r="C688" s="1">
        <v>137.56897280000001</v>
      </c>
      <c r="D688" s="1">
        <v>-13.36</v>
      </c>
    </row>
    <row r="689" spans="1:4" ht="18" customHeight="1">
      <c r="A689" s="1">
        <v>687</v>
      </c>
      <c r="B689" s="1">
        <v>34.70373154</v>
      </c>
      <c r="C689" s="1">
        <v>137.5689654</v>
      </c>
      <c r="D689" s="1">
        <v>-10.66</v>
      </c>
    </row>
    <row r="690" spans="1:4" ht="18" customHeight="1">
      <c r="A690" s="1">
        <v>688</v>
      </c>
      <c r="B690" s="1">
        <v>34.703758239999999</v>
      </c>
      <c r="C690" s="1">
        <v>137.56895879999999</v>
      </c>
      <c r="D690" s="1">
        <v>-13</v>
      </c>
    </row>
    <row r="691" spans="1:4" ht="18" customHeight="1">
      <c r="A691" s="1">
        <v>689</v>
      </c>
      <c r="B691" s="1">
        <v>34.703788760000002</v>
      </c>
      <c r="C691" s="1">
        <v>137.5689514</v>
      </c>
      <c r="D691" s="1">
        <v>-12.84</v>
      </c>
    </row>
    <row r="692" spans="1:4" ht="18" customHeight="1">
      <c r="A692" s="1">
        <v>690</v>
      </c>
      <c r="B692" s="1">
        <v>34.703815460000001</v>
      </c>
      <c r="C692" s="1">
        <v>137.5689423</v>
      </c>
      <c r="D692" s="1">
        <v>-15.99</v>
      </c>
    </row>
    <row r="693" spans="1:4" ht="18" customHeight="1">
      <c r="A693" s="1">
        <v>691</v>
      </c>
      <c r="B693" s="1">
        <v>34.703842160000001</v>
      </c>
      <c r="C693" s="1">
        <v>137.56893410000001</v>
      </c>
      <c r="D693" s="1">
        <v>-15.41</v>
      </c>
    </row>
    <row r="694" spans="1:4" ht="18" customHeight="1">
      <c r="A694" s="1">
        <v>692</v>
      </c>
      <c r="B694" s="1">
        <v>34.703872680000003</v>
      </c>
      <c r="C694" s="1">
        <v>137.5689265</v>
      </c>
      <c r="D694" s="1">
        <v>-11.14</v>
      </c>
    </row>
    <row r="695" spans="1:4" ht="18" customHeight="1">
      <c r="A695" s="1">
        <v>693</v>
      </c>
      <c r="B695" s="1">
        <v>34.703903199999999</v>
      </c>
      <c r="C695" s="1">
        <v>137.5689189</v>
      </c>
      <c r="D695" s="1">
        <v>-10.84</v>
      </c>
    </row>
    <row r="696" spans="1:4" ht="18" customHeight="1">
      <c r="A696" s="1">
        <v>694</v>
      </c>
      <c r="B696" s="1">
        <v>34.703933720000002</v>
      </c>
      <c r="C696" s="1">
        <v>137.5689113</v>
      </c>
      <c r="D696" s="1">
        <v>-13.65</v>
      </c>
    </row>
    <row r="697" spans="1:4" ht="18" customHeight="1">
      <c r="A697" s="1">
        <v>695</v>
      </c>
      <c r="B697" s="1">
        <v>34.703960420000001</v>
      </c>
      <c r="C697" s="1">
        <v>137.56890110000001</v>
      </c>
      <c r="D697" s="1">
        <v>-16.72</v>
      </c>
    </row>
    <row r="698" spans="1:4" ht="18" customHeight="1">
      <c r="A698" s="1">
        <v>696</v>
      </c>
      <c r="B698" s="1">
        <v>34.703990939999997</v>
      </c>
      <c r="C698" s="1">
        <v>137.5688912</v>
      </c>
      <c r="D698" s="1">
        <v>-11.77</v>
      </c>
    </row>
    <row r="699" spans="1:4" ht="18" customHeight="1">
      <c r="A699" s="1">
        <v>697</v>
      </c>
      <c r="B699" s="1">
        <v>34.704021449999999</v>
      </c>
      <c r="C699" s="1">
        <v>137.56888470000001</v>
      </c>
      <c r="D699" s="1">
        <v>-10.4</v>
      </c>
    </row>
    <row r="700" spans="1:4" ht="18" customHeight="1">
      <c r="A700" s="1">
        <v>698</v>
      </c>
      <c r="B700" s="1">
        <v>34.704051970000002</v>
      </c>
      <c r="C700" s="1">
        <v>137.5688782</v>
      </c>
      <c r="D700" s="1">
        <v>-11.23</v>
      </c>
    </row>
    <row r="701" spans="1:4" ht="18" customHeight="1">
      <c r="A701" s="1">
        <v>699</v>
      </c>
      <c r="B701" s="1">
        <v>34.704082489999998</v>
      </c>
      <c r="C701" s="1">
        <v>137.5688706</v>
      </c>
      <c r="D701" s="1">
        <v>-11.46</v>
      </c>
    </row>
    <row r="702" spans="1:4" ht="18" customHeight="1">
      <c r="A702" s="1">
        <v>700</v>
      </c>
      <c r="B702" s="1">
        <v>34.70411301</v>
      </c>
      <c r="C702" s="1">
        <v>137.5688629</v>
      </c>
      <c r="D702" s="1">
        <v>-9.85</v>
      </c>
    </row>
    <row r="703" spans="1:4" ht="18" customHeight="1">
      <c r="A703" s="1">
        <v>701</v>
      </c>
      <c r="B703" s="1">
        <v>34.704143520000002</v>
      </c>
      <c r="C703" s="1">
        <v>137.56885829999999</v>
      </c>
      <c r="D703" s="1">
        <v>-5.58</v>
      </c>
    </row>
    <row r="704" spans="1:4" ht="18" customHeight="1">
      <c r="A704" s="1">
        <v>702</v>
      </c>
      <c r="B704" s="1">
        <v>34.704177860000001</v>
      </c>
      <c r="C704" s="1">
        <v>137.5688538</v>
      </c>
      <c r="D704" s="1">
        <v>-4.8499999999999996</v>
      </c>
    </row>
    <row r="705" spans="1:4" ht="18" customHeight="1">
      <c r="A705" s="1">
        <v>703</v>
      </c>
      <c r="B705" s="1">
        <v>34.704208370000003</v>
      </c>
      <c r="C705" s="1">
        <v>137.56884919999999</v>
      </c>
      <c r="D705" s="1">
        <v>-9.2899999999999991</v>
      </c>
    </row>
    <row r="706" spans="1:4" ht="18" customHeight="1">
      <c r="A706" s="1">
        <v>704</v>
      </c>
      <c r="B706" s="1">
        <v>34.704238889999999</v>
      </c>
      <c r="C706" s="1">
        <v>137.56884260000001</v>
      </c>
      <c r="D706" s="1">
        <v>-14.2</v>
      </c>
    </row>
    <row r="707" spans="1:4" ht="18" customHeight="1">
      <c r="A707" s="1">
        <v>705</v>
      </c>
      <c r="B707" s="1">
        <v>34.704269410000002</v>
      </c>
      <c r="C707" s="1">
        <v>137.56883500000001</v>
      </c>
      <c r="D707" s="1">
        <v>-12.97</v>
      </c>
    </row>
    <row r="708" spans="1:4" ht="18" customHeight="1">
      <c r="A708" s="1">
        <v>706</v>
      </c>
      <c r="B708" s="1">
        <v>34.704299929999998</v>
      </c>
      <c r="C708" s="1">
        <v>137.56882630000001</v>
      </c>
      <c r="D708" s="1">
        <v>-13.96</v>
      </c>
    </row>
    <row r="709" spans="1:4" ht="18" customHeight="1">
      <c r="A709" s="1">
        <v>707</v>
      </c>
      <c r="B709" s="1">
        <v>34.70433044</v>
      </c>
      <c r="C709" s="1">
        <v>137.56881709999999</v>
      </c>
      <c r="D709" s="1">
        <v>-15.77</v>
      </c>
    </row>
    <row r="710" spans="1:4" ht="18" customHeight="1">
      <c r="A710" s="1">
        <v>708</v>
      </c>
      <c r="B710" s="1">
        <v>34.70435715</v>
      </c>
      <c r="C710" s="1">
        <v>137.56880570000001</v>
      </c>
      <c r="D710" s="1">
        <v>-17.55</v>
      </c>
    </row>
    <row r="711" spans="1:4" ht="18" customHeight="1">
      <c r="A711" s="1">
        <v>709</v>
      </c>
      <c r="B711" s="1">
        <v>34.704383849999999</v>
      </c>
      <c r="C711" s="1">
        <v>137.5687958</v>
      </c>
      <c r="D711" s="1">
        <v>-14.66</v>
      </c>
    </row>
    <row r="712" spans="1:4" ht="18" customHeight="1">
      <c r="A712" s="1">
        <v>710</v>
      </c>
      <c r="B712" s="1">
        <v>34.704414370000002</v>
      </c>
      <c r="C712" s="1">
        <v>137.56878660000001</v>
      </c>
      <c r="D712" s="1">
        <v>-14.69</v>
      </c>
    </row>
    <row r="713" spans="1:4" ht="18" customHeight="1">
      <c r="A713" s="1">
        <v>711</v>
      </c>
      <c r="B713" s="1">
        <v>34.704444889999998</v>
      </c>
      <c r="C713" s="1">
        <v>137.56877750000001</v>
      </c>
      <c r="D713" s="1">
        <v>-19.22</v>
      </c>
    </row>
    <row r="714" spans="1:4" ht="18" customHeight="1">
      <c r="A714" s="1">
        <v>712</v>
      </c>
      <c r="B714" s="1">
        <v>34.704471589999997</v>
      </c>
      <c r="C714" s="1">
        <v>137.5687676</v>
      </c>
      <c r="D714" s="1">
        <v>-19.87</v>
      </c>
    </row>
    <row r="715" spans="1:4" ht="18" customHeight="1">
      <c r="A715" s="1">
        <v>713</v>
      </c>
      <c r="B715" s="1">
        <v>34.70450211</v>
      </c>
      <c r="C715" s="1">
        <v>137.5687561</v>
      </c>
      <c r="D715" s="1">
        <v>-13.7</v>
      </c>
    </row>
    <row r="716" spans="1:4" ht="18" customHeight="1">
      <c r="A716" s="1">
        <v>714</v>
      </c>
      <c r="B716" s="1">
        <v>34.704528809999999</v>
      </c>
      <c r="C716" s="1">
        <v>137.56874690000001</v>
      </c>
      <c r="D716" s="1">
        <v>-11.34</v>
      </c>
    </row>
    <row r="717" spans="1:4" ht="18" customHeight="1">
      <c r="A717" s="1">
        <v>715</v>
      </c>
      <c r="B717" s="1">
        <v>34.704559330000002</v>
      </c>
      <c r="C717" s="1">
        <v>137.56873859999999</v>
      </c>
      <c r="D717" s="1">
        <v>-9.9499999999999993</v>
      </c>
    </row>
    <row r="718" spans="1:4" ht="18" customHeight="1">
      <c r="A718" s="1">
        <v>716</v>
      </c>
      <c r="B718" s="1">
        <v>34.704589839999997</v>
      </c>
      <c r="C718" s="1">
        <v>137.56873210000001</v>
      </c>
      <c r="D718" s="1">
        <v>-9.61</v>
      </c>
    </row>
    <row r="719" spans="1:4" ht="18" customHeight="1">
      <c r="A719" s="1">
        <v>717</v>
      </c>
      <c r="B719" s="1">
        <v>34.70462036</v>
      </c>
      <c r="C719" s="1">
        <v>137.56872559999999</v>
      </c>
      <c r="D719" s="1">
        <v>-9.5500000000000007</v>
      </c>
    </row>
    <row r="720" spans="1:4" ht="18" customHeight="1">
      <c r="A720" s="1">
        <v>718</v>
      </c>
      <c r="B720" s="1">
        <v>34.704650880000003</v>
      </c>
      <c r="C720" s="1">
        <v>137.56872179999999</v>
      </c>
      <c r="D720" s="1">
        <v>-4.54</v>
      </c>
    </row>
    <row r="721" spans="1:4" ht="18" customHeight="1">
      <c r="A721" s="1">
        <v>719</v>
      </c>
      <c r="B721" s="1">
        <v>34.704681399999998</v>
      </c>
      <c r="C721" s="1">
        <v>137.56871799999999</v>
      </c>
      <c r="D721" s="1">
        <v>-7.31</v>
      </c>
    </row>
    <row r="722" spans="1:4" ht="18" customHeight="1">
      <c r="A722" s="1">
        <v>720</v>
      </c>
      <c r="B722" s="1">
        <v>34.70471191</v>
      </c>
      <c r="C722" s="1">
        <v>137.56871409999999</v>
      </c>
      <c r="D722" s="1">
        <v>-6.71</v>
      </c>
    </row>
    <row r="723" spans="1:4" ht="18" customHeight="1">
      <c r="A723" s="1">
        <v>721</v>
      </c>
      <c r="B723" s="1">
        <v>34.704742430000003</v>
      </c>
      <c r="C723" s="1">
        <v>137.56871029999999</v>
      </c>
      <c r="D723" s="1">
        <v>-4.5599999999999996</v>
      </c>
    </row>
    <row r="724" spans="1:4" ht="18" customHeight="1">
      <c r="A724" s="1">
        <v>722</v>
      </c>
      <c r="B724" s="1">
        <v>34.704772949999999</v>
      </c>
      <c r="C724" s="1">
        <v>137.56870520000001</v>
      </c>
      <c r="D724" s="1">
        <v>-5.04</v>
      </c>
    </row>
    <row r="725" spans="1:4" ht="18" customHeight="1">
      <c r="A725" s="1">
        <v>723</v>
      </c>
      <c r="B725" s="1">
        <v>34.704803470000002</v>
      </c>
      <c r="C725" s="1">
        <v>137.56870019999999</v>
      </c>
      <c r="D725" s="1">
        <v>-9.16</v>
      </c>
    </row>
    <row r="726" spans="1:4" ht="18" customHeight="1">
      <c r="A726" s="1">
        <v>724</v>
      </c>
      <c r="B726" s="1">
        <v>34.704833979999997</v>
      </c>
      <c r="C726" s="1">
        <v>137.56869510000001</v>
      </c>
      <c r="D726" s="1">
        <v>-11.25</v>
      </c>
    </row>
    <row r="727" spans="1:4" ht="18" customHeight="1">
      <c r="A727" s="1">
        <v>725</v>
      </c>
      <c r="B727" s="1">
        <v>34.704860689999997</v>
      </c>
      <c r="C727" s="1">
        <v>137.56868850000001</v>
      </c>
      <c r="D727" s="1">
        <v>-11.39</v>
      </c>
    </row>
    <row r="728" spans="1:4" ht="18" customHeight="1">
      <c r="A728" s="1">
        <v>726</v>
      </c>
      <c r="B728" s="1">
        <v>34.704891199999999</v>
      </c>
      <c r="C728" s="1">
        <v>137.568682</v>
      </c>
      <c r="D728" s="1">
        <v>-10.43</v>
      </c>
    </row>
    <row r="729" spans="1:4" ht="18" customHeight="1">
      <c r="A729" s="1">
        <v>727</v>
      </c>
      <c r="B729" s="1">
        <v>34.704921720000002</v>
      </c>
      <c r="C729" s="1">
        <v>137.56867370000001</v>
      </c>
      <c r="D729" s="1">
        <v>-11.5</v>
      </c>
    </row>
    <row r="730" spans="1:4" ht="18" customHeight="1">
      <c r="A730" s="1">
        <v>728</v>
      </c>
      <c r="B730" s="1">
        <v>34.704952239999997</v>
      </c>
      <c r="C730" s="1">
        <v>137.56866460000001</v>
      </c>
      <c r="D730" s="1">
        <v>-15.7</v>
      </c>
    </row>
    <row r="731" spans="1:4" ht="18" customHeight="1">
      <c r="A731" s="1">
        <v>729</v>
      </c>
      <c r="B731" s="1">
        <v>34.704978939999997</v>
      </c>
      <c r="C731" s="1">
        <v>137.568657</v>
      </c>
      <c r="D731" s="1">
        <v>-13.29</v>
      </c>
    </row>
    <row r="732" spans="1:4" ht="18" customHeight="1">
      <c r="A732" s="1">
        <v>730</v>
      </c>
      <c r="B732" s="1">
        <v>34.705009459999999</v>
      </c>
      <c r="C732" s="1">
        <v>137.5686493</v>
      </c>
      <c r="D732" s="1">
        <v>-13.54</v>
      </c>
    </row>
    <row r="733" spans="1:4" ht="18" customHeight="1">
      <c r="A733" s="1">
        <v>731</v>
      </c>
      <c r="B733" s="1">
        <v>34.705036159999999</v>
      </c>
      <c r="C733" s="1">
        <v>137.56864010000001</v>
      </c>
      <c r="D733" s="1">
        <v>-16.07</v>
      </c>
    </row>
    <row r="734" spans="1:4" ht="18" customHeight="1">
      <c r="A734" s="1">
        <v>732</v>
      </c>
      <c r="B734" s="1">
        <v>34.705066680000002</v>
      </c>
      <c r="C734" s="1">
        <v>137.5686302</v>
      </c>
      <c r="D734" s="1">
        <v>-17.23</v>
      </c>
    </row>
    <row r="735" spans="1:4" ht="18" customHeight="1">
      <c r="A735" s="1">
        <v>733</v>
      </c>
      <c r="B735" s="1">
        <v>34.705093380000001</v>
      </c>
      <c r="C735" s="1">
        <v>137.5686188</v>
      </c>
      <c r="D735" s="1">
        <v>-16.89</v>
      </c>
    </row>
    <row r="736" spans="1:4" ht="18" customHeight="1">
      <c r="A736" s="1">
        <v>734</v>
      </c>
      <c r="B736" s="1">
        <v>34.705123899999997</v>
      </c>
      <c r="C736" s="1">
        <v>137.5686073</v>
      </c>
      <c r="D736" s="1">
        <v>-19.98</v>
      </c>
    </row>
    <row r="737" spans="1:4" ht="18" customHeight="1">
      <c r="A737" s="1">
        <v>735</v>
      </c>
      <c r="B737" s="1">
        <v>34.705150600000003</v>
      </c>
      <c r="C737" s="1">
        <v>137.56859589999999</v>
      </c>
      <c r="D737" s="1">
        <v>-18.329999999999998</v>
      </c>
    </row>
    <row r="738" spans="1:4" ht="18" customHeight="1">
      <c r="A738" s="1">
        <v>736</v>
      </c>
      <c r="B738" s="1">
        <v>34.705177310000003</v>
      </c>
      <c r="C738" s="1">
        <v>137.56858449999999</v>
      </c>
      <c r="D738" s="1">
        <v>-19.25</v>
      </c>
    </row>
    <row r="739" spans="1:4" ht="18" customHeight="1">
      <c r="A739" s="1">
        <v>737</v>
      </c>
      <c r="B739" s="1">
        <v>34.705207819999998</v>
      </c>
      <c r="C739" s="1">
        <v>137.56857299999999</v>
      </c>
      <c r="D739" s="1">
        <v>-19.350000000000001</v>
      </c>
    </row>
    <row r="740" spans="1:4" ht="18" customHeight="1">
      <c r="A740" s="1">
        <v>738</v>
      </c>
      <c r="B740" s="1">
        <v>34.705234529999998</v>
      </c>
      <c r="C740" s="1">
        <v>137.56856379999999</v>
      </c>
      <c r="D740" s="1">
        <v>-16.29</v>
      </c>
    </row>
    <row r="741" spans="1:4" ht="18" customHeight="1">
      <c r="A741" s="1">
        <v>739</v>
      </c>
      <c r="B741" s="1">
        <v>34.705261229999998</v>
      </c>
      <c r="C741" s="1">
        <v>137.5685526</v>
      </c>
      <c r="D741" s="1">
        <v>-20.99</v>
      </c>
    </row>
    <row r="742" spans="1:4" ht="18" customHeight="1">
      <c r="A742" s="1">
        <v>740</v>
      </c>
      <c r="B742" s="1">
        <v>34.705287929999997</v>
      </c>
      <c r="C742" s="1">
        <v>137.56853939999999</v>
      </c>
      <c r="D742" s="1">
        <v>-19.73</v>
      </c>
    </row>
    <row r="743" spans="1:4" ht="18" customHeight="1">
      <c r="A743" s="1">
        <v>741</v>
      </c>
      <c r="B743" s="1">
        <v>34.705314639999997</v>
      </c>
      <c r="C743" s="1">
        <v>137.56853029999999</v>
      </c>
      <c r="D743" s="1">
        <v>-15.67</v>
      </c>
    </row>
    <row r="744" spans="1:4" ht="18" customHeight="1">
      <c r="A744" s="1">
        <v>742</v>
      </c>
      <c r="B744" s="1">
        <v>34.705341339999997</v>
      </c>
      <c r="C744" s="1">
        <v>137.5685196</v>
      </c>
      <c r="D744" s="1">
        <v>-19.03</v>
      </c>
    </row>
    <row r="745" spans="1:4" ht="18" customHeight="1">
      <c r="A745" s="1">
        <v>743</v>
      </c>
      <c r="B745" s="1">
        <v>34.705368040000003</v>
      </c>
      <c r="C745" s="1">
        <v>137.5685082</v>
      </c>
      <c r="D745" s="1">
        <v>-18.3</v>
      </c>
    </row>
    <row r="746" spans="1:4" ht="18" customHeight="1">
      <c r="A746" s="1">
        <v>744</v>
      </c>
      <c r="B746" s="1">
        <v>34.705394740000003</v>
      </c>
      <c r="C746" s="1">
        <v>137.5684967</v>
      </c>
      <c r="D746" s="1">
        <v>-16.53</v>
      </c>
    </row>
    <row r="747" spans="1:4" ht="18" customHeight="1">
      <c r="A747" s="1">
        <v>745</v>
      </c>
      <c r="B747" s="1">
        <v>34.705421450000003</v>
      </c>
      <c r="C747" s="1">
        <v>137.5684875</v>
      </c>
      <c r="D747" s="1">
        <v>-16.89</v>
      </c>
    </row>
    <row r="748" spans="1:4" ht="18" customHeight="1">
      <c r="A748" s="1">
        <v>746</v>
      </c>
      <c r="B748" s="1">
        <v>34.705451969999999</v>
      </c>
      <c r="C748" s="1">
        <v>137.56847759999999</v>
      </c>
      <c r="D748" s="1">
        <v>-14.68</v>
      </c>
    </row>
    <row r="749" spans="1:4" ht="18" customHeight="1">
      <c r="A749" s="1">
        <v>747</v>
      </c>
      <c r="B749" s="1">
        <v>34.705478669999998</v>
      </c>
      <c r="C749" s="1">
        <v>137.56846619999999</v>
      </c>
      <c r="D749" s="1">
        <v>-17.489999999999998</v>
      </c>
    </row>
    <row r="750" spans="1:4" ht="18" customHeight="1">
      <c r="A750" s="1">
        <v>748</v>
      </c>
      <c r="B750" s="1">
        <v>34.705505369999997</v>
      </c>
      <c r="C750" s="1">
        <v>137.568457</v>
      </c>
      <c r="D750" s="1">
        <v>-17.13</v>
      </c>
    </row>
    <row r="751" spans="1:4" ht="18" customHeight="1">
      <c r="A751" s="1">
        <v>749</v>
      </c>
      <c r="B751" s="1">
        <v>34.705532069999997</v>
      </c>
      <c r="C751" s="1">
        <v>137.56844709999999</v>
      </c>
      <c r="D751" s="1">
        <v>-15.9</v>
      </c>
    </row>
    <row r="752" spans="1:4" ht="18" customHeight="1">
      <c r="A752" s="1">
        <v>750</v>
      </c>
      <c r="B752" s="1">
        <v>34.705558779999997</v>
      </c>
      <c r="C752" s="1">
        <v>137.56843570000001</v>
      </c>
      <c r="D752" s="1">
        <v>-18.61</v>
      </c>
    </row>
    <row r="753" spans="1:4" ht="18" customHeight="1">
      <c r="A753" s="1">
        <v>751</v>
      </c>
      <c r="B753" s="1">
        <v>34.705585480000003</v>
      </c>
      <c r="C753" s="1">
        <v>137.56842420000001</v>
      </c>
      <c r="D753" s="1">
        <v>-22.44</v>
      </c>
    </row>
    <row r="754" spans="1:4" ht="18" customHeight="1">
      <c r="A754" s="1">
        <v>752</v>
      </c>
      <c r="B754" s="1">
        <v>34.705612180000003</v>
      </c>
      <c r="C754" s="1">
        <v>137.56841030000001</v>
      </c>
      <c r="D754" s="1">
        <v>-23.85</v>
      </c>
    </row>
    <row r="755" spans="1:4" ht="18" customHeight="1">
      <c r="A755" s="1">
        <v>753</v>
      </c>
      <c r="B755" s="1">
        <v>34.705638890000003</v>
      </c>
      <c r="C755" s="1">
        <v>137.5683976</v>
      </c>
      <c r="D755" s="1">
        <v>-22.66</v>
      </c>
    </row>
    <row r="756" spans="1:4" ht="18" customHeight="1">
      <c r="A756" s="1">
        <v>754</v>
      </c>
      <c r="B756" s="1">
        <v>34.705665590000002</v>
      </c>
      <c r="C756" s="1">
        <v>137.56838479999999</v>
      </c>
      <c r="D756" s="1">
        <v>-24.56</v>
      </c>
    </row>
    <row r="757" spans="1:4" ht="18" customHeight="1">
      <c r="A757" s="1">
        <v>755</v>
      </c>
      <c r="B757" s="1">
        <v>34.705692290000002</v>
      </c>
      <c r="C757" s="1">
        <v>137.56836949999999</v>
      </c>
      <c r="D757" s="1">
        <v>-21.8</v>
      </c>
    </row>
    <row r="758" spans="1:4" ht="18" customHeight="1">
      <c r="A758" s="1">
        <v>756</v>
      </c>
      <c r="B758" s="1">
        <v>34.705718990000001</v>
      </c>
      <c r="C758" s="1">
        <v>137.56835559999999</v>
      </c>
      <c r="D758" s="1">
        <v>-23.66</v>
      </c>
    </row>
    <row r="759" spans="1:4" ht="18" customHeight="1">
      <c r="A759" s="1">
        <v>757</v>
      </c>
      <c r="B759" s="1">
        <v>34.705745700000001</v>
      </c>
      <c r="C759" s="1">
        <v>137.56834409999999</v>
      </c>
      <c r="D759" s="1">
        <v>-21.49</v>
      </c>
    </row>
    <row r="760" spans="1:4" ht="18" customHeight="1">
      <c r="A760" s="1">
        <v>758</v>
      </c>
      <c r="B760" s="1">
        <v>34.705772400000001</v>
      </c>
      <c r="C760" s="1">
        <v>137.56833270000001</v>
      </c>
      <c r="D760" s="1">
        <v>-15.22</v>
      </c>
    </row>
    <row r="761" spans="1:4" ht="18" customHeight="1">
      <c r="A761" s="1">
        <v>759</v>
      </c>
      <c r="B761" s="1">
        <v>34.7057991</v>
      </c>
      <c r="C761" s="1">
        <v>137.5683228</v>
      </c>
      <c r="D761" s="1">
        <v>-14.15</v>
      </c>
    </row>
    <row r="762" spans="1:4" ht="18" customHeight="1">
      <c r="A762" s="1">
        <v>760</v>
      </c>
      <c r="B762" s="1">
        <v>34.705829620000003</v>
      </c>
      <c r="C762" s="1">
        <v>137.56831360000001</v>
      </c>
      <c r="D762" s="1">
        <v>-15.02</v>
      </c>
    </row>
    <row r="763" spans="1:4" ht="18" customHeight="1">
      <c r="A763" s="1">
        <v>761</v>
      </c>
      <c r="B763" s="1">
        <v>34.705860139999999</v>
      </c>
      <c r="C763" s="1">
        <v>137.56830600000001</v>
      </c>
      <c r="D763" s="1">
        <v>-12.13</v>
      </c>
    </row>
    <row r="764" spans="1:4" ht="18" customHeight="1">
      <c r="A764" s="1">
        <v>762</v>
      </c>
      <c r="B764" s="1">
        <v>34.705886839999998</v>
      </c>
      <c r="C764" s="1">
        <v>137.56829830000001</v>
      </c>
      <c r="D764" s="1">
        <v>-11.52</v>
      </c>
    </row>
    <row r="765" spans="1:4" ht="18" customHeight="1">
      <c r="A765" s="1">
        <v>763</v>
      </c>
      <c r="B765" s="1">
        <v>34.705917360000001</v>
      </c>
      <c r="C765" s="1">
        <v>137.56829070000001</v>
      </c>
      <c r="D765" s="1">
        <v>-14.98</v>
      </c>
    </row>
    <row r="766" spans="1:4" ht="18" customHeight="1">
      <c r="A766" s="1">
        <v>764</v>
      </c>
      <c r="B766" s="1">
        <v>34.705947879999997</v>
      </c>
      <c r="C766" s="1">
        <v>137.5682831</v>
      </c>
      <c r="D766" s="1">
        <v>-8.27</v>
      </c>
    </row>
    <row r="767" spans="1:4" ht="18" customHeight="1">
      <c r="A767" s="1">
        <v>765</v>
      </c>
      <c r="B767" s="1">
        <v>34.705978389999999</v>
      </c>
      <c r="C767" s="1">
        <v>137.5682774</v>
      </c>
      <c r="D767" s="1">
        <v>-6.64</v>
      </c>
    </row>
    <row r="768" spans="1:4" ht="18" customHeight="1">
      <c r="A768" s="1">
        <v>766</v>
      </c>
      <c r="B768" s="1">
        <v>34.706008910000001</v>
      </c>
      <c r="C768" s="1">
        <v>137.5682716</v>
      </c>
      <c r="D768" s="1">
        <v>-9.84</v>
      </c>
    </row>
    <row r="769" spans="1:4" ht="18" customHeight="1">
      <c r="A769" s="1">
        <v>767</v>
      </c>
      <c r="B769" s="1">
        <v>34.706035610000001</v>
      </c>
      <c r="C769" s="1">
        <v>137.56826559999999</v>
      </c>
      <c r="D769" s="1">
        <v>-5.63</v>
      </c>
    </row>
    <row r="770" spans="1:4" ht="18" customHeight="1">
      <c r="A770" s="1">
        <v>768</v>
      </c>
      <c r="B770" s="1">
        <v>34.706066130000004</v>
      </c>
      <c r="C770" s="1">
        <v>137.56825910000001</v>
      </c>
      <c r="D770" s="1">
        <v>-13.63</v>
      </c>
    </row>
    <row r="771" spans="1:4" ht="18" customHeight="1">
      <c r="A771" s="1">
        <v>769</v>
      </c>
      <c r="B771" s="1">
        <v>34.706092830000003</v>
      </c>
      <c r="C771" s="1">
        <v>137.56825259999999</v>
      </c>
      <c r="D771" s="1">
        <v>-14.95</v>
      </c>
    </row>
    <row r="772" spans="1:4" ht="18" customHeight="1">
      <c r="A772" s="1">
        <v>770</v>
      </c>
      <c r="B772" s="1">
        <v>34.706119540000003</v>
      </c>
      <c r="C772" s="1">
        <v>137.5682434</v>
      </c>
      <c r="D772" s="1">
        <v>-15.58</v>
      </c>
    </row>
    <row r="773" spans="1:4" ht="18" customHeight="1">
      <c r="A773" s="1">
        <v>771</v>
      </c>
      <c r="B773" s="1">
        <v>34.706146240000002</v>
      </c>
      <c r="C773" s="1">
        <v>137.56823349999999</v>
      </c>
      <c r="D773" s="1">
        <v>-22.65</v>
      </c>
    </row>
    <row r="774" spans="1:4" ht="18" customHeight="1">
      <c r="A774" s="1">
        <v>772</v>
      </c>
      <c r="B774" s="1">
        <v>34.706169129999999</v>
      </c>
      <c r="C774" s="1">
        <v>137.56822199999999</v>
      </c>
      <c r="D774" s="1">
        <v>-26.93</v>
      </c>
    </row>
    <row r="775" spans="1:4" ht="18" customHeight="1">
      <c r="A775" s="1">
        <v>773</v>
      </c>
      <c r="B775" s="1">
        <v>34.706195829999999</v>
      </c>
      <c r="C775" s="1">
        <v>137.56820680000001</v>
      </c>
      <c r="D775" s="1">
        <v>-27.65</v>
      </c>
    </row>
    <row r="776" spans="1:4" ht="18" customHeight="1">
      <c r="A776" s="1">
        <v>774</v>
      </c>
      <c r="B776" s="1">
        <v>34.706218720000003</v>
      </c>
      <c r="C776" s="1">
        <v>137.56819150000001</v>
      </c>
      <c r="D776" s="1">
        <v>-26.66</v>
      </c>
    </row>
    <row r="777" spans="1:4" ht="18" customHeight="1">
      <c r="A777" s="1">
        <v>775</v>
      </c>
      <c r="B777" s="1">
        <v>34.706241609999999</v>
      </c>
      <c r="C777" s="1">
        <v>137.5681763</v>
      </c>
      <c r="D777" s="1">
        <v>-27.9</v>
      </c>
    </row>
    <row r="778" spans="1:4" ht="18" customHeight="1">
      <c r="A778" s="1">
        <v>776</v>
      </c>
      <c r="B778" s="1">
        <v>34.706264500000003</v>
      </c>
      <c r="C778" s="1">
        <v>137.568161</v>
      </c>
      <c r="D778" s="1">
        <v>-26.12</v>
      </c>
    </row>
    <row r="779" spans="1:4" ht="18" customHeight="1">
      <c r="A779" s="1">
        <v>777</v>
      </c>
      <c r="B779" s="1">
        <v>34.706287379999999</v>
      </c>
      <c r="C779" s="1">
        <v>137.5681458</v>
      </c>
      <c r="D779" s="1">
        <v>-24.23</v>
      </c>
    </row>
    <row r="780" spans="1:4" ht="18" customHeight="1">
      <c r="A780" s="1">
        <v>778</v>
      </c>
      <c r="B780" s="1">
        <v>34.706314089999999</v>
      </c>
      <c r="C780" s="1">
        <v>137.5681343</v>
      </c>
      <c r="D780" s="1">
        <v>-18.170000000000002</v>
      </c>
    </row>
    <row r="781" spans="1:4" ht="18" customHeight="1">
      <c r="A781" s="1">
        <v>779</v>
      </c>
      <c r="B781" s="1">
        <v>34.706340789999999</v>
      </c>
      <c r="C781" s="1">
        <v>137.56812289999999</v>
      </c>
      <c r="D781" s="1">
        <v>-20.329999999999998</v>
      </c>
    </row>
    <row r="782" spans="1:4" ht="18" customHeight="1">
      <c r="A782" s="1">
        <v>780</v>
      </c>
      <c r="B782" s="1">
        <v>34.706363680000003</v>
      </c>
      <c r="C782" s="1">
        <v>137.5681122</v>
      </c>
      <c r="D782" s="1">
        <v>-19.84</v>
      </c>
    </row>
    <row r="783" spans="1:4" ht="18" customHeight="1">
      <c r="A783" s="1">
        <v>781</v>
      </c>
      <c r="B783" s="1">
        <v>34.706390380000002</v>
      </c>
      <c r="C783" s="1">
        <v>137.56810300000001</v>
      </c>
      <c r="D783" s="1">
        <v>-12.72</v>
      </c>
    </row>
    <row r="784" spans="1:4" ht="18" customHeight="1">
      <c r="A784" s="1">
        <v>782</v>
      </c>
      <c r="B784" s="1">
        <v>34.706417080000001</v>
      </c>
      <c r="C784" s="1">
        <v>137.56809390000001</v>
      </c>
      <c r="D784" s="1">
        <v>-13.38</v>
      </c>
    </row>
    <row r="785" spans="1:4" ht="18" customHeight="1">
      <c r="A785" s="1">
        <v>783</v>
      </c>
      <c r="B785" s="1">
        <v>34.706447599999997</v>
      </c>
      <c r="C785" s="1">
        <v>137.56808469999999</v>
      </c>
      <c r="D785" s="1">
        <v>-13.28</v>
      </c>
    </row>
    <row r="786" spans="1:4" ht="18" customHeight="1">
      <c r="A786" s="1">
        <v>784</v>
      </c>
      <c r="B786" s="1">
        <v>34.706474299999996</v>
      </c>
      <c r="C786" s="1">
        <v>137.56807559999999</v>
      </c>
      <c r="D786" s="1">
        <v>-16.739999999999998</v>
      </c>
    </row>
    <row r="787" spans="1:4" ht="18" customHeight="1">
      <c r="A787" s="1">
        <v>785</v>
      </c>
      <c r="B787" s="1">
        <v>34.706501009999997</v>
      </c>
      <c r="C787" s="1">
        <v>137.56806639999999</v>
      </c>
      <c r="D787" s="1">
        <v>-17</v>
      </c>
    </row>
    <row r="788" spans="1:4" ht="18" customHeight="1">
      <c r="A788" s="1">
        <v>786</v>
      </c>
      <c r="B788" s="1">
        <v>34.706523900000001</v>
      </c>
      <c r="C788" s="1">
        <v>137.56805729999999</v>
      </c>
      <c r="D788" s="1">
        <v>-16.96</v>
      </c>
    </row>
    <row r="789" spans="1:4" ht="18" customHeight="1">
      <c r="A789" s="1">
        <v>787</v>
      </c>
      <c r="B789" s="1">
        <v>34.7065506</v>
      </c>
      <c r="C789" s="1">
        <v>137.5680481</v>
      </c>
      <c r="D789" s="1">
        <v>-15.08</v>
      </c>
    </row>
    <row r="790" spans="1:4" ht="18" customHeight="1">
      <c r="A790" s="1">
        <v>788</v>
      </c>
      <c r="B790" s="1">
        <v>34.706581120000003</v>
      </c>
      <c r="C790" s="1">
        <v>137.5680389</v>
      </c>
      <c r="D790" s="1">
        <v>-15.8</v>
      </c>
    </row>
    <row r="791" spans="1:4" ht="18" customHeight="1">
      <c r="A791" s="1">
        <v>789</v>
      </c>
      <c r="B791" s="1">
        <v>34.706607820000002</v>
      </c>
      <c r="C791" s="1">
        <v>137.56802980000001</v>
      </c>
      <c r="D791" s="1">
        <v>-17.16</v>
      </c>
    </row>
    <row r="792" spans="1:4" ht="18" customHeight="1">
      <c r="A792" s="1">
        <v>790</v>
      </c>
      <c r="B792" s="1">
        <v>34.706634520000001</v>
      </c>
      <c r="C792" s="1">
        <v>137.56802060000001</v>
      </c>
      <c r="D792" s="1">
        <v>-17.29</v>
      </c>
    </row>
    <row r="793" spans="1:4" ht="18" customHeight="1">
      <c r="A793" s="1">
        <v>791</v>
      </c>
      <c r="B793" s="1">
        <v>34.706657409999998</v>
      </c>
      <c r="C793" s="1">
        <v>137.56801150000001</v>
      </c>
      <c r="D793" s="1">
        <v>-17.850000000000001</v>
      </c>
    </row>
    <row r="794" spans="1:4" ht="18" customHeight="1">
      <c r="A794" s="1">
        <v>792</v>
      </c>
      <c r="B794" s="1">
        <v>34.706684109999998</v>
      </c>
      <c r="C794" s="1">
        <v>137.56800079999999</v>
      </c>
      <c r="D794" s="1">
        <v>-18.64</v>
      </c>
    </row>
    <row r="795" spans="1:4" ht="18" customHeight="1">
      <c r="A795" s="1">
        <v>793</v>
      </c>
      <c r="B795" s="1">
        <v>34.706710819999998</v>
      </c>
      <c r="C795" s="1">
        <v>137.5679901</v>
      </c>
      <c r="D795" s="1">
        <v>-17.04</v>
      </c>
    </row>
    <row r="796" spans="1:4" ht="18" customHeight="1">
      <c r="A796" s="1">
        <v>794</v>
      </c>
      <c r="B796" s="1">
        <v>34.706737519999997</v>
      </c>
      <c r="C796" s="1">
        <v>137.567981</v>
      </c>
      <c r="D796" s="1">
        <v>-17.59</v>
      </c>
    </row>
    <row r="797" spans="1:4" ht="18" customHeight="1">
      <c r="A797" s="1">
        <v>795</v>
      </c>
      <c r="B797" s="1">
        <v>34.706764219999997</v>
      </c>
      <c r="C797" s="1">
        <v>137.56797180000001</v>
      </c>
      <c r="D797" s="1">
        <v>-17.55</v>
      </c>
    </row>
    <row r="798" spans="1:4" ht="18" customHeight="1">
      <c r="A798" s="1">
        <v>796</v>
      </c>
      <c r="B798" s="1">
        <v>34.706790920000003</v>
      </c>
      <c r="C798" s="1">
        <v>137.56796259999999</v>
      </c>
      <c r="D798" s="1">
        <v>-11.93</v>
      </c>
    </row>
    <row r="799" spans="1:4" ht="18" customHeight="1">
      <c r="A799" s="1">
        <v>797</v>
      </c>
      <c r="B799" s="1">
        <v>34.70681381</v>
      </c>
      <c r="C799" s="1">
        <v>137.56795690000001</v>
      </c>
      <c r="D799" s="1">
        <v>-9.15</v>
      </c>
    </row>
    <row r="800" spans="1:4" ht="18" customHeight="1">
      <c r="A800" s="1">
        <v>798</v>
      </c>
      <c r="B800" s="1">
        <v>34.706836699999997</v>
      </c>
      <c r="C800" s="1">
        <v>137.56795120000001</v>
      </c>
      <c r="D800" s="1">
        <v>-10.92</v>
      </c>
    </row>
    <row r="801" spans="1:4" ht="18" customHeight="1">
      <c r="A801" s="1">
        <v>799</v>
      </c>
      <c r="B801" s="1">
        <v>34.706855769999997</v>
      </c>
      <c r="C801" s="1">
        <v>137.5679489</v>
      </c>
      <c r="D801" s="1">
        <v>-18.82</v>
      </c>
    </row>
    <row r="802" spans="1:4" ht="18" customHeight="1">
      <c r="A802" s="1">
        <v>800</v>
      </c>
      <c r="B802" s="1">
        <v>34.706874849999998</v>
      </c>
      <c r="C802" s="1">
        <v>137.56795349999999</v>
      </c>
      <c r="D802" s="1">
        <v>-7.67</v>
      </c>
    </row>
    <row r="803" spans="1:4" ht="18" customHeight="1">
      <c r="A803" s="1">
        <v>801</v>
      </c>
      <c r="B803" s="1">
        <v>34.706890110000003</v>
      </c>
      <c r="C803" s="1">
        <v>137.567958</v>
      </c>
      <c r="D803" s="1">
        <v>16.93</v>
      </c>
    </row>
    <row r="804" spans="1:4" ht="18" customHeight="1">
      <c r="A804" s="1">
        <v>802</v>
      </c>
      <c r="B804" s="1">
        <v>34.706901549999998</v>
      </c>
      <c r="C804" s="1">
        <v>137.56796259999999</v>
      </c>
      <c r="D804" s="1">
        <v>42.94</v>
      </c>
    </row>
    <row r="805" spans="1:4" ht="18" customHeight="1">
      <c r="A805" s="1">
        <v>803</v>
      </c>
      <c r="B805" s="1">
        <v>34.706912989999999</v>
      </c>
      <c r="C805" s="1">
        <v>137.56797789999999</v>
      </c>
      <c r="D805" s="1">
        <v>61.95</v>
      </c>
    </row>
    <row r="806" spans="1:4" ht="18" customHeight="1">
      <c r="A806" s="1">
        <v>804</v>
      </c>
      <c r="B806" s="1">
        <v>34.70691935</v>
      </c>
      <c r="C806" s="1">
        <v>137.56800079999999</v>
      </c>
      <c r="D806" s="1">
        <v>79.16</v>
      </c>
    </row>
    <row r="807" spans="1:4" ht="18" customHeight="1">
      <c r="A807" s="1">
        <v>805</v>
      </c>
      <c r="B807" s="1">
        <v>34.706918719999997</v>
      </c>
      <c r="C807" s="1">
        <v>137.5680313</v>
      </c>
      <c r="D807" s="1">
        <v>90.75</v>
      </c>
    </row>
    <row r="808" spans="1:4" ht="18" customHeight="1">
      <c r="A808" s="1">
        <v>806</v>
      </c>
      <c r="B808" s="1">
        <v>34.706914900000001</v>
      </c>
      <c r="C808" s="1">
        <v>137.5680619</v>
      </c>
      <c r="D808" s="1">
        <v>100.41</v>
      </c>
    </row>
    <row r="809" spans="1:4" ht="18" customHeight="1">
      <c r="A809" s="1">
        <v>807</v>
      </c>
      <c r="B809" s="1">
        <v>34.706905370000001</v>
      </c>
      <c r="C809" s="1">
        <v>137.56809999999999</v>
      </c>
      <c r="D809" s="1">
        <v>112.19</v>
      </c>
    </row>
    <row r="810" spans="1:4" ht="18" customHeight="1">
      <c r="A810" s="1">
        <v>808</v>
      </c>
      <c r="B810" s="1">
        <v>34.706890110000003</v>
      </c>
      <c r="C810" s="1">
        <v>137.5681305</v>
      </c>
      <c r="D810" s="1">
        <v>126.4</v>
      </c>
    </row>
    <row r="811" spans="1:4" ht="18" customHeight="1">
      <c r="A811" s="1">
        <v>809</v>
      </c>
      <c r="B811" s="1">
        <v>34.706863400000003</v>
      </c>
      <c r="C811" s="1">
        <v>137.568161</v>
      </c>
      <c r="D811" s="1">
        <v>138.29</v>
      </c>
    </row>
    <row r="812" spans="1:4" ht="18" customHeight="1">
      <c r="A812" s="1">
        <v>810</v>
      </c>
      <c r="B812" s="1">
        <v>34.70684052</v>
      </c>
      <c r="C812" s="1">
        <v>137.56819150000001</v>
      </c>
      <c r="D812" s="1">
        <v>147.52000000000001</v>
      </c>
    </row>
    <row r="813" spans="1:4" ht="18" customHeight="1">
      <c r="A813" s="1">
        <v>811</v>
      </c>
      <c r="B813" s="1">
        <v>34.706809999999997</v>
      </c>
      <c r="C813" s="1">
        <v>137.56820680000001</v>
      </c>
      <c r="D813" s="1">
        <v>159.56</v>
      </c>
    </row>
    <row r="814" spans="1:4" ht="18" customHeight="1">
      <c r="A814" s="1">
        <v>812</v>
      </c>
      <c r="B814" s="1">
        <v>34.706783289999997</v>
      </c>
      <c r="C814" s="1">
        <v>137.56821819999999</v>
      </c>
      <c r="D814" s="1">
        <v>161.82</v>
      </c>
    </row>
    <row r="815" spans="1:4" ht="18" customHeight="1">
      <c r="A815" s="1">
        <v>813</v>
      </c>
      <c r="B815" s="1">
        <v>34.706752780000002</v>
      </c>
      <c r="C815" s="1">
        <v>137.56822969999999</v>
      </c>
      <c r="D815" s="1">
        <v>162.61000000000001</v>
      </c>
    </row>
    <row r="816" spans="1:4" ht="18" customHeight="1">
      <c r="A816" s="1">
        <v>814</v>
      </c>
      <c r="B816" s="1">
        <v>34.706718440000003</v>
      </c>
      <c r="C816" s="1">
        <v>137.56824040000001</v>
      </c>
      <c r="D816" s="1">
        <v>165.65</v>
      </c>
    </row>
    <row r="817" spans="1:4" ht="18" customHeight="1">
      <c r="A817" s="1">
        <v>815</v>
      </c>
      <c r="B817" s="1">
        <v>34.706684109999998</v>
      </c>
      <c r="C817" s="1">
        <v>137.56824950000001</v>
      </c>
      <c r="D817" s="1">
        <v>169.23</v>
      </c>
    </row>
    <row r="818" spans="1:4" ht="18" customHeight="1">
      <c r="A818" s="1">
        <v>816</v>
      </c>
      <c r="B818" s="1">
        <v>34.706645969999997</v>
      </c>
      <c r="C818" s="1">
        <v>137.5682602</v>
      </c>
      <c r="D818" s="1">
        <v>165.48</v>
      </c>
    </row>
    <row r="819" spans="1:4" ht="18" customHeight="1">
      <c r="A819" s="1">
        <v>817</v>
      </c>
      <c r="B819" s="1">
        <v>34.706611629999998</v>
      </c>
      <c r="C819" s="1">
        <v>137.5682716</v>
      </c>
      <c r="D819" s="1">
        <v>165.42</v>
      </c>
    </row>
    <row r="820" spans="1:4" ht="18" customHeight="1">
      <c r="A820" s="1">
        <v>818</v>
      </c>
      <c r="B820" s="1">
        <v>34.706573489999997</v>
      </c>
      <c r="C820" s="1">
        <v>137.5682831</v>
      </c>
      <c r="D820" s="1">
        <v>166.73</v>
      </c>
    </row>
    <row r="821" spans="1:4" ht="18" customHeight="1">
      <c r="A821" s="1">
        <v>819</v>
      </c>
      <c r="B821" s="1">
        <v>34.706535340000002</v>
      </c>
      <c r="C821" s="1">
        <v>137.5682922</v>
      </c>
      <c r="D821" s="1">
        <v>166.47</v>
      </c>
    </row>
    <row r="822" spans="1:4" ht="18" customHeight="1">
      <c r="A822" s="1">
        <v>820</v>
      </c>
      <c r="B822" s="1">
        <v>34.706501009999997</v>
      </c>
      <c r="C822" s="1">
        <v>137.56830339999999</v>
      </c>
      <c r="D822" s="1">
        <v>163.55000000000001</v>
      </c>
    </row>
    <row r="823" spans="1:4" ht="18" customHeight="1">
      <c r="A823" s="1">
        <v>821</v>
      </c>
      <c r="B823" s="1">
        <v>34.706462860000002</v>
      </c>
      <c r="C823" s="1">
        <v>137.56831740000001</v>
      </c>
      <c r="D823" s="1">
        <v>163.44999999999999</v>
      </c>
    </row>
    <row r="824" spans="1:4" ht="18" customHeight="1">
      <c r="A824" s="1">
        <v>822</v>
      </c>
      <c r="B824" s="1">
        <v>34.706428529999997</v>
      </c>
      <c r="C824" s="1">
        <v>137.56832890000001</v>
      </c>
      <c r="D824" s="1">
        <v>166.18</v>
      </c>
    </row>
    <row r="825" spans="1:4" ht="18" customHeight="1">
      <c r="A825" s="1">
        <v>823</v>
      </c>
      <c r="B825" s="1">
        <v>34.706394199999998</v>
      </c>
      <c r="C825" s="1">
        <v>137.56833649999999</v>
      </c>
      <c r="D825" s="1">
        <v>171.47</v>
      </c>
    </row>
    <row r="826" spans="1:4" ht="18" customHeight="1">
      <c r="A826" s="1">
        <v>824</v>
      </c>
      <c r="B826" s="1">
        <v>34.706363680000003</v>
      </c>
      <c r="C826" s="1">
        <v>137.56834409999999</v>
      </c>
      <c r="D826" s="1">
        <v>169.96</v>
      </c>
    </row>
    <row r="827" spans="1:4" ht="18" customHeight="1">
      <c r="A827" s="1">
        <v>825</v>
      </c>
      <c r="B827" s="1">
        <v>34.706329349999997</v>
      </c>
      <c r="C827" s="1">
        <v>137.56835330000001</v>
      </c>
      <c r="D827" s="1">
        <v>166.95</v>
      </c>
    </row>
    <row r="828" spans="1:4" ht="18" customHeight="1">
      <c r="A828" s="1">
        <v>826</v>
      </c>
      <c r="B828" s="1">
        <v>34.706291200000003</v>
      </c>
      <c r="C828" s="1">
        <v>137.56836190000001</v>
      </c>
      <c r="D828" s="1">
        <v>167.49</v>
      </c>
    </row>
    <row r="829" spans="1:4" ht="18" customHeight="1">
      <c r="A829" s="1">
        <v>827</v>
      </c>
      <c r="B829" s="1">
        <v>34.706253050000001</v>
      </c>
      <c r="C829" s="1">
        <v>137.56836949999999</v>
      </c>
      <c r="D829" s="1">
        <v>170.5</v>
      </c>
    </row>
    <row r="830" spans="1:4" ht="18" customHeight="1">
      <c r="A830" s="1">
        <v>828</v>
      </c>
      <c r="B830" s="1">
        <v>34.706214899999999</v>
      </c>
      <c r="C830" s="1">
        <v>137.56837719999999</v>
      </c>
      <c r="D830" s="1">
        <v>171.11</v>
      </c>
    </row>
    <row r="831" spans="1:4" ht="18" customHeight="1">
      <c r="A831" s="1">
        <v>829</v>
      </c>
      <c r="B831" s="1">
        <v>34.706180570000001</v>
      </c>
      <c r="C831" s="1">
        <v>137.56838479999999</v>
      </c>
      <c r="D831" s="1">
        <v>170.31</v>
      </c>
    </row>
    <row r="832" spans="1:4" ht="18" customHeight="1">
      <c r="A832" s="1">
        <v>830</v>
      </c>
      <c r="B832" s="1">
        <v>34.706146240000002</v>
      </c>
      <c r="C832" s="1">
        <v>137.56839299999999</v>
      </c>
      <c r="D832" s="1">
        <v>168.51</v>
      </c>
    </row>
    <row r="833" spans="1:4" ht="18" customHeight="1">
      <c r="A833" s="1">
        <v>831</v>
      </c>
      <c r="B833" s="1">
        <v>34.706111909999997</v>
      </c>
      <c r="C833" s="1">
        <v>137.56840209999999</v>
      </c>
      <c r="D833" s="1">
        <v>166.12</v>
      </c>
    </row>
    <row r="834" spans="1:4" ht="18" customHeight="1">
      <c r="A834" s="1">
        <v>832</v>
      </c>
      <c r="B834" s="1">
        <v>34.706077579999999</v>
      </c>
      <c r="C834" s="1">
        <v>137.5684128</v>
      </c>
      <c r="D834" s="1">
        <v>164.36</v>
      </c>
    </row>
    <row r="835" spans="1:4" ht="18" customHeight="1">
      <c r="A835" s="1">
        <v>833</v>
      </c>
      <c r="B835" s="1">
        <v>34.70604324</v>
      </c>
      <c r="C835" s="1">
        <v>137.56842420000001</v>
      </c>
      <c r="D835" s="1">
        <v>164.72</v>
      </c>
    </row>
    <row r="836" spans="1:4" ht="18" customHeight="1">
      <c r="A836" s="1">
        <v>834</v>
      </c>
      <c r="B836" s="1">
        <v>34.706008910000001</v>
      </c>
      <c r="C836" s="1">
        <v>137.56843570000001</v>
      </c>
      <c r="D836" s="1">
        <v>165.06</v>
      </c>
    </row>
    <row r="837" spans="1:4" ht="18" customHeight="1">
      <c r="A837" s="1">
        <v>835</v>
      </c>
      <c r="B837" s="1">
        <v>34.70597076</v>
      </c>
      <c r="C837" s="1">
        <v>137.56844709999999</v>
      </c>
      <c r="D837" s="1">
        <v>166.4</v>
      </c>
    </row>
    <row r="838" spans="1:4" ht="18" customHeight="1">
      <c r="A838" s="1">
        <v>836</v>
      </c>
      <c r="B838" s="1">
        <v>34.705932619999999</v>
      </c>
      <c r="C838" s="1">
        <v>137.568457</v>
      </c>
      <c r="D838" s="1">
        <v>168.53</v>
      </c>
    </row>
    <row r="839" spans="1:4" ht="18" customHeight="1">
      <c r="A839" s="1">
        <v>837</v>
      </c>
      <c r="B839" s="1">
        <v>34.705890660000001</v>
      </c>
      <c r="C839" s="1">
        <v>137.56846619999999</v>
      </c>
      <c r="D839" s="1">
        <v>168.72</v>
      </c>
    </row>
    <row r="840" spans="1:4" ht="18" customHeight="1">
      <c r="A840" s="1">
        <v>838</v>
      </c>
      <c r="B840" s="1">
        <v>34.70585251</v>
      </c>
      <c r="C840" s="1">
        <v>137.56847759999999</v>
      </c>
      <c r="D840" s="1">
        <v>166.39</v>
      </c>
    </row>
    <row r="841" spans="1:4" ht="18" customHeight="1">
      <c r="A841" s="1">
        <v>839</v>
      </c>
      <c r="B841" s="1">
        <v>34.705814359999998</v>
      </c>
      <c r="C841" s="1">
        <v>137.56849159999999</v>
      </c>
      <c r="D841" s="1">
        <v>164.74</v>
      </c>
    </row>
    <row r="842" spans="1:4" ht="18" customHeight="1">
      <c r="A842" s="1">
        <v>840</v>
      </c>
      <c r="B842" s="1">
        <v>34.705772400000001</v>
      </c>
      <c r="C842" s="1">
        <v>137.56850689999999</v>
      </c>
      <c r="D842" s="1">
        <v>161.84</v>
      </c>
    </row>
    <row r="843" spans="1:4" ht="18" customHeight="1">
      <c r="A843" s="1">
        <v>841</v>
      </c>
      <c r="B843" s="1">
        <v>34.705738070000002</v>
      </c>
      <c r="C843" s="1">
        <v>137.5685196</v>
      </c>
      <c r="D843" s="1">
        <v>162.11000000000001</v>
      </c>
    </row>
    <row r="844" spans="1:4" ht="18" customHeight="1">
      <c r="A844" s="1">
        <v>842</v>
      </c>
      <c r="B844" s="1">
        <v>34.705703739999997</v>
      </c>
      <c r="C844" s="1">
        <v>137.56853229999999</v>
      </c>
      <c r="D844" s="1">
        <v>159.44999999999999</v>
      </c>
    </row>
    <row r="845" spans="1:4" ht="18" customHeight="1">
      <c r="A845" s="1">
        <v>843</v>
      </c>
      <c r="B845" s="1">
        <v>34.705669399999998</v>
      </c>
      <c r="C845" s="1">
        <v>137.56855010000001</v>
      </c>
      <c r="D845" s="1">
        <v>155.29</v>
      </c>
    </row>
    <row r="846" spans="1:4" ht="18" customHeight="1">
      <c r="A846" s="1">
        <v>844</v>
      </c>
      <c r="B846" s="1">
        <v>34.70563507</v>
      </c>
      <c r="C846" s="1">
        <v>137.56857299999999</v>
      </c>
      <c r="D846" s="1">
        <v>151.44</v>
      </c>
    </row>
    <row r="847" spans="1:4" ht="18" customHeight="1">
      <c r="A847" s="1">
        <v>845</v>
      </c>
      <c r="B847" s="1">
        <v>34.705604549999997</v>
      </c>
      <c r="C847" s="1">
        <v>137.56858829999999</v>
      </c>
      <c r="D847" s="1">
        <v>150.82</v>
      </c>
    </row>
    <row r="848" spans="1:4" ht="18" customHeight="1">
      <c r="A848" s="1">
        <v>846</v>
      </c>
      <c r="B848" s="1">
        <v>34.705574040000002</v>
      </c>
      <c r="C848" s="1">
        <v>137.56861119999999</v>
      </c>
      <c r="D848" s="1">
        <v>151.22</v>
      </c>
    </row>
    <row r="849" spans="1:4" ht="18" customHeight="1">
      <c r="A849" s="1">
        <v>847</v>
      </c>
      <c r="B849" s="1">
        <v>34.705547330000002</v>
      </c>
      <c r="C849" s="1">
        <v>137.56862889999999</v>
      </c>
      <c r="D849" s="1">
        <v>153.31</v>
      </c>
    </row>
    <row r="850" spans="1:4" ht="18" customHeight="1">
      <c r="A850" s="1">
        <v>848</v>
      </c>
      <c r="B850" s="1">
        <v>34.70551682</v>
      </c>
      <c r="C850" s="1">
        <v>137.5686493</v>
      </c>
      <c r="D850" s="1">
        <v>153.91999999999999</v>
      </c>
    </row>
    <row r="851" spans="1:4" ht="18" customHeight="1">
      <c r="A851" s="1">
        <v>849</v>
      </c>
      <c r="B851" s="1">
        <v>34.70549011</v>
      </c>
      <c r="C851" s="1">
        <v>137.56866460000001</v>
      </c>
      <c r="D851" s="1">
        <v>155.11000000000001</v>
      </c>
    </row>
    <row r="852" spans="1:4" ht="18" customHeight="1">
      <c r="A852" s="1">
        <v>850</v>
      </c>
      <c r="B852" s="1">
        <v>34.70546341</v>
      </c>
      <c r="C852" s="1">
        <v>137.56867980000001</v>
      </c>
      <c r="D852" s="1">
        <v>157.47</v>
      </c>
    </row>
    <row r="853" spans="1:4" ht="18" customHeight="1">
      <c r="A853" s="1">
        <v>851</v>
      </c>
      <c r="B853" s="1">
        <v>34.705436710000001</v>
      </c>
      <c r="C853" s="1">
        <v>137.56869130000001</v>
      </c>
      <c r="D853" s="1">
        <v>160.87</v>
      </c>
    </row>
    <row r="854" spans="1:4" ht="18" customHeight="1">
      <c r="A854" s="1">
        <v>852</v>
      </c>
      <c r="B854" s="1">
        <v>34.705406189999998</v>
      </c>
      <c r="C854" s="1">
        <v>137.56870269999999</v>
      </c>
      <c r="D854" s="1">
        <v>162.94</v>
      </c>
    </row>
    <row r="855" spans="1:4" ht="18" customHeight="1">
      <c r="A855" s="1">
        <v>853</v>
      </c>
      <c r="B855" s="1">
        <v>34.705379489999999</v>
      </c>
      <c r="C855" s="1">
        <v>137.56871340000001</v>
      </c>
      <c r="D855" s="1">
        <v>163.89</v>
      </c>
    </row>
    <row r="856" spans="1:4" ht="18" customHeight="1">
      <c r="A856" s="1">
        <v>854</v>
      </c>
      <c r="B856" s="1">
        <v>34.705348970000003</v>
      </c>
      <c r="C856" s="1">
        <v>137.56872250000001</v>
      </c>
      <c r="D856" s="1">
        <v>162.99</v>
      </c>
    </row>
    <row r="857" spans="1:4" ht="18" customHeight="1">
      <c r="A857" s="1">
        <v>855</v>
      </c>
      <c r="B857" s="1">
        <v>34.705322270000003</v>
      </c>
      <c r="C857" s="1">
        <v>137.5687332</v>
      </c>
      <c r="D857" s="1">
        <v>160.44</v>
      </c>
    </row>
    <row r="858" spans="1:4" ht="18" customHeight="1">
      <c r="A858" s="1">
        <v>856</v>
      </c>
      <c r="B858" s="1">
        <v>34.705291750000001</v>
      </c>
      <c r="C858" s="1">
        <v>137.5687446</v>
      </c>
      <c r="D858" s="1">
        <v>161.57</v>
      </c>
    </row>
    <row r="859" spans="1:4" ht="18" customHeight="1">
      <c r="A859" s="1">
        <v>857</v>
      </c>
      <c r="B859" s="1">
        <v>34.705265050000001</v>
      </c>
      <c r="C859" s="1">
        <v>137.5687561</v>
      </c>
      <c r="D859" s="1">
        <v>164.36</v>
      </c>
    </row>
    <row r="860" spans="1:4" ht="18" customHeight="1">
      <c r="A860" s="1">
        <v>858</v>
      </c>
      <c r="B860" s="1">
        <v>34.705238340000001</v>
      </c>
      <c r="C860" s="1">
        <v>137.56876270000001</v>
      </c>
      <c r="D860" s="1">
        <v>169.02</v>
      </c>
    </row>
    <row r="861" spans="1:4" ht="18" customHeight="1">
      <c r="A861" s="1">
        <v>859</v>
      </c>
      <c r="B861" s="1">
        <v>34.705211640000002</v>
      </c>
      <c r="C861" s="1">
        <v>137.56876919999999</v>
      </c>
      <c r="D861" s="1">
        <v>171.28</v>
      </c>
    </row>
    <row r="862" spans="1:4" ht="18" customHeight="1">
      <c r="A862" s="1">
        <v>860</v>
      </c>
      <c r="B862" s="1">
        <v>34.705184940000002</v>
      </c>
      <c r="C862" s="1">
        <v>137.56877320000001</v>
      </c>
      <c r="D862" s="1">
        <v>175.64</v>
      </c>
    </row>
    <row r="863" spans="1:4" ht="18" customHeight="1">
      <c r="A863" s="1">
        <v>861</v>
      </c>
      <c r="B863" s="1">
        <v>34.705158230000002</v>
      </c>
      <c r="C863" s="1">
        <v>137.56877589999999</v>
      </c>
      <c r="D863" s="1">
        <v>179.18</v>
      </c>
    </row>
    <row r="864" spans="1:4" ht="18" customHeight="1">
      <c r="A864" s="1">
        <v>862</v>
      </c>
      <c r="B864" s="1">
        <v>34.70512772</v>
      </c>
      <c r="C864" s="1">
        <v>137.5687786</v>
      </c>
      <c r="D864" s="1">
        <v>-178.46</v>
      </c>
    </row>
    <row r="865" spans="1:4" ht="18" customHeight="1">
      <c r="A865" s="1">
        <v>863</v>
      </c>
      <c r="B865" s="1">
        <v>34.70510101</v>
      </c>
      <c r="C865" s="1">
        <v>137.56878119999999</v>
      </c>
      <c r="D865" s="1">
        <v>175.21</v>
      </c>
    </row>
    <row r="866" spans="1:4" ht="18" customHeight="1">
      <c r="A866" s="1">
        <v>864</v>
      </c>
      <c r="B866" s="1">
        <v>34.705074310000001</v>
      </c>
      <c r="C866" s="1">
        <v>137.5687839</v>
      </c>
      <c r="D866" s="1">
        <v>170.58</v>
      </c>
    </row>
    <row r="867" spans="1:4" ht="18" customHeight="1">
      <c r="A867" s="1">
        <v>865</v>
      </c>
      <c r="B867" s="1">
        <v>34.705043789999998</v>
      </c>
      <c r="C867" s="1">
        <v>137.56878660000001</v>
      </c>
      <c r="D867" s="1">
        <v>169.12</v>
      </c>
    </row>
    <row r="868" spans="1:4" ht="18" customHeight="1">
      <c r="A868" s="1">
        <v>866</v>
      </c>
      <c r="B868" s="1">
        <v>34.705017089999998</v>
      </c>
      <c r="C868" s="1">
        <v>137.56878929999999</v>
      </c>
      <c r="D868" s="1">
        <v>174.31</v>
      </c>
    </row>
    <row r="869" spans="1:4" ht="18" customHeight="1">
      <c r="A869" s="1">
        <v>867</v>
      </c>
      <c r="B869" s="1">
        <v>34.704990389999999</v>
      </c>
      <c r="C869" s="1">
        <v>137.568792</v>
      </c>
      <c r="D869" s="1">
        <v>-179.08</v>
      </c>
    </row>
    <row r="870" spans="1:4" ht="18" customHeight="1">
      <c r="A870" s="1">
        <v>868</v>
      </c>
      <c r="B870" s="1">
        <v>34.704963679999999</v>
      </c>
      <c r="C870" s="1">
        <v>137.56879470000001</v>
      </c>
      <c r="D870" s="1">
        <v>178.92</v>
      </c>
    </row>
    <row r="871" spans="1:4" ht="18" customHeight="1">
      <c r="A871" s="1">
        <v>869</v>
      </c>
      <c r="B871" s="1">
        <v>34.704933169999997</v>
      </c>
      <c r="C871" s="1">
        <v>137.56879739999999</v>
      </c>
      <c r="D871" s="1">
        <v>174.66</v>
      </c>
    </row>
    <row r="872" spans="1:4" ht="18" customHeight="1">
      <c r="A872" s="1">
        <v>870</v>
      </c>
      <c r="B872" s="1">
        <v>34.704902650000001</v>
      </c>
      <c r="C872" s="1">
        <v>137.5688001</v>
      </c>
      <c r="D872" s="1">
        <v>170.79</v>
      </c>
    </row>
    <row r="873" spans="1:4" ht="18" customHeight="1">
      <c r="A873" s="1">
        <v>871</v>
      </c>
      <c r="B873" s="1">
        <v>34.704875950000002</v>
      </c>
      <c r="C873" s="1">
        <v>137.56880570000001</v>
      </c>
      <c r="D873" s="1">
        <v>165.62</v>
      </c>
    </row>
    <row r="874" spans="1:4" ht="18" customHeight="1">
      <c r="A874" s="1">
        <v>872</v>
      </c>
      <c r="B874" s="1">
        <v>34.704845429999999</v>
      </c>
      <c r="C874" s="1">
        <v>137.56881709999999</v>
      </c>
      <c r="D874" s="1">
        <v>162.05000000000001</v>
      </c>
    </row>
    <row r="875" spans="1:4" ht="18" customHeight="1">
      <c r="A875" s="1">
        <v>873</v>
      </c>
      <c r="B875" s="1">
        <v>34.704814910000003</v>
      </c>
      <c r="C875" s="1">
        <v>137.56882859999999</v>
      </c>
      <c r="D875" s="1">
        <v>163.34</v>
      </c>
    </row>
    <row r="876" spans="1:4" ht="18" customHeight="1">
      <c r="A876" s="1">
        <v>874</v>
      </c>
      <c r="B876" s="1">
        <v>34.70478439</v>
      </c>
      <c r="C876" s="1">
        <v>137.5688385</v>
      </c>
      <c r="D876" s="1">
        <v>163.68</v>
      </c>
    </row>
    <row r="877" spans="1:4" ht="18" customHeight="1">
      <c r="A877" s="1">
        <v>875</v>
      </c>
      <c r="B877" s="1">
        <v>34.704753879999998</v>
      </c>
      <c r="C877" s="1">
        <v>137.56884769999999</v>
      </c>
      <c r="D877" s="1">
        <v>163.57</v>
      </c>
    </row>
    <row r="878" spans="1:4" ht="18" customHeight="1">
      <c r="A878" s="1">
        <v>876</v>
      </c>
      <c r="B878" s="1">
        <v>34.704723360000003</v>
      </c>
      <c r="C878" s="1">
        <v>137.5688591</v>
      </c>
      <c r="D878" s="1">
        <v>163.57</v>
      </c>
    </row>
    <row r="879" spans="1:4" ht="18" customHeight="1">
      <c r="A879" s="1">
        <v>877</v>
      </c>
      <c r="B879" s="1">
        <v>34.70469284</v>
      </c>
      <c r="C879" s="1">
        <v>137.56886900000001</v>
      </c>
      <c r="D879" s="1">
        <v>164.39</v>
      </c>
    </row>
    <row r="880" spans="1:4" ht="18" customHeight="1">
      <c r="A880" s="1">
        <v>878</v>
      </c>
      <c r="B880" s="1">
        <v>34.704662319999997</v>
      </c>
      <c r="C880" s="1">
        <v>137.5688782</v>
      </c>
      <c r="D880" s="1">
        <v>163.84</v>
      </c>
    </row>
    <row r="881" spans="1:4" ht="18" customHeight="1">
      <c r="A881" s="1">
        <v>879</v>
      </c>
      <c r="B881" s="1">
        <v>34.704635619999998</v>
      </c>
      <c r="C881" s="1">
        <v>137.56888960000001</v>
      </c>
      <c r="D881" s="1">
        <v>159.19</v>
      </c>
    </row>
    <row r="882" spans="1:4" ht="18" customHeight="1">
      <c r="A882" s="1">
        <v>880</v>
      </c>
      <c r="B882" s="1">
        <v>34.704605100000002</v>
      </c>
      <c r="C882" s="1">
        <v>137.5689036</v>
      </c>
      <c r="D882" s="1">
        <v>155.85</v>
      </c>
    </row>
    <row r="883" spans="1:4" ht="18" customHeight="1">
      <c r="A883" s="1">
        <v>881</v>
      </c>
      <c r="B883" s="1">
        <v>34.704578400000003</v>
      </c>
      <c r="C883" s="1">
        <v>137.5689189</v>
      </c>
      <c r="D883" s="1">
        <v>158.74</v>
      </c>
    </row>
    <row r="884" spans="1:4" ht="18" customHeight="1">
      <c r="A884" s="1">
        <v>882</v>
      </c>
      <c r="B884" s="1">
        <v>34.704551700000003</v>
      </c>
      <c r="C884" s="1">
        <v>137.56893009999999</v>
      </c>
      <c r="D884" s="1">
        <v>163.44999999999999</v>
      </c>
    </row>
    <row r="885" spans="1:4" ht="18" customHeight="1">
      <c r="A885" s="1">
        <v>883</v>
      </c>
      <c r="B885" s="1">
        <v>34.704524990000003</v>
      </c>
      <c r="C885" s="1">
        <v>137.56893919999999</v>
      </c>
      <c r="D885" s="1">
        <v>163.43</v>
      </c>
    </row>
    <row r="886" spans="1:4" ht="18" customHeight="1">
      <c r="A886" s="1">
        <v>884</v>
      </c>
      <c r="B886" s="1">
        <v>34.704498289999997</v>
      </c>
      <c r="C886" s="1">
        <v>137.56894840000001</v>
      </c>
      <c r="D886" s="1">
        <v>162.56</v>
      </c>
    </row>
    <row r="887" spans="1:4" ht="18" customHeight="1">
      <c r="A887" s="1">
        <v>885</v>
      </c>
      <c r="B887" s="1">
        <v>34.704471589999997</v>
      </c>
      <c r="C887" s="1">
        <v>137.5689567</v>
      </c>
      <c r="D887" s="1">
        <v>165.35</v>
      </c>
    </row>
    <row r="888" spans="1:4" ht="18" customHeight="1">
      <c r="A888" s="1">
        <v>886</v>
      </c>
      <c r="B888" s="1">
        <v>34.7044487</v>
      </c>
      <c r="C888" s="1">
        <v>137.56896320000001</v>
      </c>
      <c r="D888" s="1">
        <v>169.88</v>
      </c>
    </row>
    <row r="889" spans="1:4" ht="18" customHeight="1">
      <c r="A889" s="1">
        <v>887</v>
      </c>
      <c r="B889" s="1">
        <v>34.704422000000001</v>
      </c>
      <c r="C889" s="1">
        <v>137.5689697</v>
      </c>
      <c r="D889" s="1">
        <v>172.52</v>
      </c>
    </row>
    <row r="890" spans="1:4" ht="18" customHeight="1">
      <c r="A890" s="1">
        <v>888</v>
      </c>
      <c r="B890" s="1">
        <v>34.704395290000001</v>
      </c>
      <c r="C890" s="1">
        <v>137.56897739999999</v>
      </c>
      <c r="D890" s="1">
        <v>168.8</v>
      </c>
    </row>
    <row r="891" spans="1:4" ht="18" customHeight="1">
      <c r="A891" s="1">
        <v>889</v>
      </c>
      <c r="B891" s="1">
        <v>34.704368590000001</v>
      </c>
      <c r="C891" s="1">
        <v>137.568985</v>
      </c>
      <c r="D891" s="1">
        <v>164.95</v>
      </c>
    </row>
    <row r="892" spans="1:4" ht="18" customHeight="1">
      <c r="A892" s="1">
        <v>890</v>
      </c>
      <c r="B892" s="1">
        <v>34.704341890000002</v>
      </c>
      <c r="C892" s="1">
        <v>137.5689926</v>
      </c>
      <c r="D892" s="1">
        <v>164.86</v>
      </c>
    </row>
    <row r="893" spans="1:4" ht="18" customHeight="1">
      <c r="A893" s="1">
        <v>891</v>
      </c>
      <c r="B893" s="1">
        <v>34.704315190000003</v>
      </c>
      <c r="C893" s="1">
        <v>137.5690002</v>
      </c>
      <c r="D893" s="1">
        <v>166.1</v>
      </c>
    </row>
    <row r="894" spans="1:4" ht="18" customHeight="1">
      <c r="A894" s="1">
        <v>892</v>
      </c>
      <c r="B894" s="1">
        <v>34.704288480000002</v>
      </c>
      <c r="C894" s="1">
        <v>137.5690094</v>
      </c>
      <c r="D894" s="1">
        <v>162.52000000000001</v>
      </c>
    </row>
    <row r="895" spans="1:4" ht="18" customHeight="1">
      <c r="A895" s="1">
        <v>893</v>
      </c>
      <c r="B895" s="1">
        <v>34.704261780000003</v>
      </c>
      <c r="C895" s="1">
        <v>137.56901930000001</v>
      </c>
      <c r="D895" s="1">
        <v>161.9</v>
      </c>
    </row>
    <row r="896" spans="1:4" ht="18" customHeight="1">
      <c r="A896" s="1">
        <v>894</v>
      </c>
      <c r="B896" s="1">
        <v>34.704235079999997</v>
      </c>
      <c r="C896" s="1">
        <v>137.56903080000001</v>
      </c>
      <c r="D896" s="1">
        <v>164.64</v>
      </c>
    </row>
    <row r="897" spans="1:4" ht="18" customHeight="1">
      <c r="A897" s="1">
        <v>895</v>
      </c>
      <c r="B897" s="1">
        <v>34.704208370000003</v>
      </c>
      <c r="C897" s="1">
        <v>137.56903840000001</v>
      </c>
      <c r="D897" s="1">
        <v>167.66</v>
      </c>
    </row>
    <row r="898" spans="1:4" ht="18" customHeight="1">
      <c r="A898" s="1">
        <v>896</v>
      </c>
      <c r="B898" s="1">
        <v>34.704181669999997</v>
      </c>
      <c r="C898" s="1">
        <v>137.56904599999999</v>
      </c>
      <c r="D898" s="1">
        <v>165.86</v>
      </c>
    </row>
    <row r="899" spans="1:4" ht="18" customHeight="1">
      <c r="A899" s="1">
        <v>897</v>
      </c>
      <c r="B899" s="1">
        <v>34.704154969999998</v>
      </c>
      <c r="C899" s="1">
        <v>137.56905520000001</v>
      </c>
      <c r="D899" s="1">
        <v>165.76</v>
      </c>
    </row>
    <row r="900" spans="1:4" ht="18" customHeight="1">
      <c r="A900" s="1">
        <v>898</v>
      </c>
      <c r="B900" s="1">
        <v>34.704128269999998</v>
      </c>
      <c r="C900" s="1">
        <v>137.56906430000001</v>
      </c>
      <c r="D900" s="1">
        <v>163.83000000000001</v>
      </c>
    </row>
    <row r="901" spans="1:4" ht="18" customHeight="1">
      <c r="A901" s="1">
        <v>899</v>
      </c>
      <c r="B901" s="1">
        <v>34.704101559999998</v>
      </c>
      <c r="C901" s="1">
        <v>137.5690735</v>
      </c>
      <c r="D901" s="1">
        <v>165.84</v>
      </c>
    </row>
    <row r="902" spans="1:4" ht="18" customHeight="1">
      <c r="A902" s="1">
        <v>900</v>
      </c>
      <c r="B902" s="1">
        <v>34.704071040000002</v>
      </c>
      <c r="C902" s="1">
        <v>137.5690826</v>
      </c>
      <c r="D902" s="1">
        <v>165.11</v>
      </c>
    </row>
    <row r="903" spans="1:4" ht="18" customHeight="1">
      <c r="A903" s="1">
        <v>901</v>
      </c>
      <c r="B903" s="1">
        <v>34.704044340000003</v>
      </c>
      <c r="C903" s="1">
        <v>137.5690918</v>
      </c>
      <c r="D903" s="1">
        <v>161.56</v>
      </c>
    </row>
    <row r="904" spans="1:4" ht="18" customHeight="1">
      <c r="A904" s="1">
        <v>902</v>
      </c>
      <c r="B904" s="1">
        <v>34.704017640000004</v>
      </c>
      <c r="C904" s="1">
        <v>137.56910329999999</v>
      </c>
      <c r="D904" s="1">
        <v>160.29</v>
      </c>
    </row>
    <row r="905" spans="1:4" ht="18" customHeight="1">
      <c r="A905" s="1">
        <v>903</v>
      </c>
      <c r="B905" s="1">
        <v>34.70399475</v>
      </c>
      <c r="C905" s="1">
        <v>137.5691147</v>
      </c>
      <c r="D905" s="1">
        <v>159.02000000000001</v>
      </c>
    </row>
    <row r="906" spans="1:4" ht="18" customHeight="1">
      <c r="A906" s="1">
        <v>904</v>
      </c>
      <c r="B906" s="1">
        <v>34.70396805</v>
      </c>
      <c r="C906" s="1">
        <v>137.56912539999999</v>
      </c>
      <c r="D906" s="1">
        <v>160.75</v>
      </c>
    </row>
    <row r="907" spans="1:4" ht="18" customHeight="1">
      <c r="A907" s="1">
        <v>905</v>
      </c>
      <c r="B907" s="1">
        <v>34.703941350000001</v>
      </c>
      <c r="C907" s="1">
        <v>137.56913449999999</v>
      </c>
      <c r="D907" s="1">
        <v>167.03</v>
      </c>
    </row>
    <row r="908" spans="1:4" ht="18" customHeight="1">
      <c r="A908" s="1">
        <v>906</v>
      </c>
      <c r="B908" s="1">
        <v>34.70392227</v>
      </c>
      <c r="C908" s="1">
        <v>137.56914269999999</v>
      </c>
      <c r="D908" s="1">
        <v>160.52000000000001</v>
      </c>
    </row>
    <row r="909" spans="1:4" ht="18" customHeight="1">
      <c r="A909" s="1">
        <v>907</v>
      </c>
      <c r="B909" s="1">
        <v>34.703899380000003</v>
      </c>
      <c r="C909" s="1">
        <v>137.56915029999999</v>
      </c>
      <c r="D909" s="1">
        <v>165.58</v>
      </c>
    </row>
    <row r="910" spans="1:4" ht="18" customHeight="1">
      <c r="A910" s="1">
        <v>908</v>
      </c>
      <c r="B910" s="1">
        <v>34.7038765</v>
      </c>
      <c r="C910" s="1">
        <v>137.5691535</v>
      </c>
      <c r="D910" s="1">
        <v>173.25</v>
      </c>
    </row>
    <row r="911" spans="1:4" ht="18" customHeight="1">
      <c r="A911" s="1">
        <v>909</v>
      </c>
      <c r="B911" s="1">
        <v>34.703857419999999</v>
      </c>
      <c r="C911" s="1">
        <v>137.56915470000001</v>
      </c>
      <c r="D911" s="1">
        <v>179.5</v>
      </c>
    </row>
    <row r="912" spans="1:4" ht="18" customHeight="1">
      <c r="A912" s="1">
        <v>910</v>
      </c>
      <c r="B912" s="1">
        <v>34.703838349999998</v>
      </c>
      <c r="C912" s="1">
        <v>137.5691558</v>
      </c>
      <c r="D912" s="1">
        <v>-179.21</v>
      </c>
    </row>
    <row r="913" spans="1:4" ht="18" customHeight="1">
      <c r="A913" s="1">
        <v>911</v>
      </c>
      <c r="B913" s="1">
        <v>34.703819269999997</v>
      </c>
      <c r="C913" s="1">
        <v>137.5691569</v>
      </c>
      <c r="D913" s="1">
        <v>-178.67</v>
      </c>
    </row>
    <row r="914" spans="1:4" ht="18" customHeight="1">
      <c r="A914" s="1">
        <v>912</v>
      </c>
      <c r="B914" s="1">
        <v>34.703800200000003</v>
      </c>
      <c r="C914" s="1">
        <v>137.56915799999999</v>
      </c>
      <c r="D914" s="1">
        <v>-175.5</v>
      </c>
    </row>
    <row r="915" spans="1:4" ht="18" customHeight="1">
      <c r="A915" s="1">
        <v>913</v>
      </c>
      <c r="B915" s="1">
        <v>34.70377731</v>
      </c>
      <c r="C915" s="1">
        <v>137.56915910000001</v>
      </c>
      <c r="D915" s="1">
        <v>-176.44</v>
      </c>
    </row>
    <row r="916" spans="1:4" ht="18" customHeight="1">
      <c r="A916" s="1">
        <v>914</v>
      </c>
      <c r="B916" s="1">
        <v>34.703758239999999</v>
      </c>
      <c r="C916" s="1">
        <v>137.56916029999999</v>
      </c>
      <c r="D916" s="1">
        <v>-177.17</v>
      </c>
    </row>
    <row r="917" spans="1:4" ht="18" customHeight="1">
      <c r="A917" s="1">
        <v>915</v>
      </c>
      <c r="B917" s="1">
        <v>34.703735350000002</v>
      </c>
      <c r="C917" s="1">
        <v>137.56916140000001</v>
      </c>
      <c r="D917" s="1">
        <v>-178.9</v>
      </c>
    </row>
    <row r="918" spans="1:4" ht="18" customHeight="1">
      <c r="A918" s="1">
        <v>916</v>
      </c>
      <c r="B918" s="1">
        <v>34.703716280000002</v>
      </c>
      <c r="C918" s="1">
        <v>137.5691625</v>
      </c>
      <c r="D918" s="1">
        <v>-178.57</v>
      </c>
    </row>
    <row r="919" spans="1:4" ht="18" customHeight="1">
      <c r="A919" s="1">
        <v>917</v>
      </c>
      <c r="B919" s="1">
        <v>34.703693389999998</v>
      </c>
      <c r="C919" s="1">
        <v>137.5691636</v>
      </c>
      <c r="D919" s="1">
        <v>179.99</v>
      </c>
    </row>
    <row r="920" spans="1:4" ht="18" customHeight="1">
      <c r="A920" s="1">
        <v>918</v>
      </c>
      <c r="B920" s="1">
        <v>34.703670500000001</v>
      </c>
      <c r="C920" s="1">
        <v>137.56916469999999</v>
      </c>
      <c r="D920" s="1">
        <v>176.51</v>
      </c>
    </row>
    <row r="921" spans="1:4" ht="18" customHeight="1">
      <c r="A921" s="1">
        <v>919</v>
      </c>
      <c r="B921" s="1">
        <v>34.703647609999997</v>
      </c>
      <c r="C921" s="1">
        <v>137.5691659</v>
      </c>
      <c r="D921" s="1">
        <v>168.61</v>
      </c>
    </row>
    <row r="922" spans="1:4" ht="18" customHeight="1">
      <c r="A922" s="1">
        <v>920</v>
      </c>
      <c r="B922" s="1">
        <v>34.703632349999999</v>
      </c>
      <c r="C922" s="1">
        <v>137.56916699999999</v>
      </c>
      <c r="D922" s="1">
        <v>160.82</v>
      </c>
    </row>
    <row r="923" spans="1:4" ht="18" customHeight="1">
      <c r="A923" s="1">
        <v>921</v>
      </c>
      <c r="B923" s="1">
        <v>34.703620909999998</v>
      </c>
      <c r="C923" s="1">
        <v>137.56916810000001</v>
      </c>
      <c r="D923" s="1">
        <v>134.62</v>
      </c>
    </row>
    <row r="924" spans="1:4" ht="18" customHeight="1">
      <c r="A924" s="1">
        <v>922</v>
      </c>
      <c r="B924" s="1">
        <v>34.703613279999999</v>
      </c>
      <c r="C924" s="1">
        <v>137.56917949999999</v>
      </c>
      <c r="D924" s="1">
        <v>113.81</v>
      </c>
    </row>
    <row r="925" spans="1:4" ht="18" customHeight="1">
      <c r="A925" s="1">
        <v>923</v>
      </c>
      <c r="B925" s="1">
        <v>34.703610419999997</v>
      </c>
      <c r="C925" s="1">
        <v>137.56919099999999</v>
      </c>
      <c r="D925" s="1">
        <v>101.82</v>
      </c>
    </row>
    <row r="926" spans="1:4" ht="18" customHeight="1">
      <c r="A926" s="1">
        <v>924</v>
      </c>
      <c r="B926" s="1">
        <v>34.703611379999998</v>
      </c>
      <c r="C926" s="1">
        <v>137.5692037</v>
      </c>
      <c r="D926" s="1">
        <v>88.55</v>
      </c>
    </row>
    <row r="927" spans="1:4" ht="18" customHeight="1">
      <c r="A927" s="1">
        <v>925</v>
      </c>
      <c r="B927" s="1">
        <v>34.70361424</v>
      </c>
      <c r="C927" s="1">
        <v>137.56921610000001</v>
      </c>
      <c r="D927" s="1">
        <v>71.959999999999994</v>
      </c>
    </row>
    <row r="928" spans="1:4" ht="18" customHeight="1">
      <c r="A928" s="1">
        <v>926</v>
      </c>
      <c r="B928" s="1">
        <v>34.703617100000002</v>
      </c>
      <c r="C928" s="1">
        <v>137.56922259999999</v>
      </c>
      <c r="D928" s="1">
        <v>59.31</v>
      </c>
    </row>
    <row r="929" spans="1:4" ht="18" customHeight="1">
      <c r="A929" s="1">
        <v>927</v>
      </c>
      <c r="B929" s="1">
        <v>34.703619959999997</v>
      </c>
      <c r="C929" s="1">
        <v>137.5692291</v>
      </c>
      <c r="D929" s="1">
        <v>55.42</v>
      </c>
    </row>
    <row r="930" spans="1:4" ht="18" customHeight="1">
      <c r="A930" s="1">
        <v>928</v>
      </c>
      <c r="B930" s="1">
        <v>34.703622439999997</v>
      </c>
      <c r="C930" s="1">
        <v>137.56923090000001</v>
      </c>
      <c r="D930" s="1">
        <v>46.55</v>
      </c>
    </row>
    <row r="931" spans="1:4" ht="18" customHeight="1"/>
    <row r="932" spans="1:4" ht="18" customHeight="1"/>
    <row r="933" spans="1:4" ht="18" customHeight="1"/>
    <row r="934" spans="1:4" ht="18" customHeight="1"/>
    <row r="935" spans="1:4" ht="18" customHeight="1"/>
    <row r="936" spans="1:4" ht="18" customHeight="1"/>
    <row r="937" spans="1:4" ht="18" customHeight="1"/>
    <row r="938" spans="1:4" ht="18" customHeight="1"/>
    <row r="939" spans="1:4" ht="18" customHeight="1"/>
    <row r="940" spans="1:4" ht="18" customHeight="1"/>
    <row r="941" spans="1:4" ht="18" customHeight="1"/>
    <row r="942" spans="1:4" ht="18" customHeight="1"/>
    <row r="943" spans="1:4" ht="18" customHeight="1"/>
    <row r="944" spans="1:4" ht="18" customHeight="1"/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4"/>
  <pageMargins left="0.7" right="0.7" top="0.75" bottom="0.75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000"/>
  <sheetViews>
    <sheetView showGridLines="0" topLeftCell="A10" workbookViewId="0">
      <selection activeCell="H47" sqref="H47"/>
    </sheetView>
  </sheetViews>
  <sheetFormatPr baseColWidth="10" defaultColWidth="14.5" defaultRowHeight="15" customHeight="1"/>
  <cols>
    <col min="1" max="5" width="8.6640625" customWidth="1"/>
    <col min="6" max="6" width="17.83203125" customWidth="1"/>
    <col min="7" max="7" width="18.1640625" customWidth="1"/>
    <col min="8" max="8" width="23.5" customWidth="1"/>
    <col min="9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34.728265380000003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34.72724152</v>
      </c>
      <c r="C3" s="4">
        <v>137.5843404</v>
      </c>
      <c r="D3" s="4">
        <v>-163.21</v>
      </c>
      <c r="F3" s="1" t="s">
        <v>7</v>
      </c>
      <c r="G3" s="1">
        <f>MIN(B:B)</f>
        <v>34.71508789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34.727146150000003</v>
      </c>
      <c r="C4" s="4">
        <v>137.58430860000001</v>
      </c>
      <c r="D4" s="4">
        <v>-166.58</v>
      </c>
      <c r="F4" s="1" t="s">
        <v>9</v>
      </c>
      <c r="G4" s="1">
        <f>MAX(C:C)</f>
        <v>137.58550650000001</v>
      </c>
    </row>
    <row r="5" spans="1:12" ht="18" customHeight="1">
      <c r="A5" s="4">
        <v>3</v>
      </c>
      <c r="B5" s="4">
        <v>34.727050779999999</v>
      </c>
      <c r="C5" s="4">
        <v>137.5842743</v>
      </c>
      <c r="D5" s="4">
        <v>-161.12</v>
      </c>
      <c r="F5" s="1" t="s">
        <v>10</v>
      </c>
      <c r="G5" s="1">
        <f>MIN(C:C)</f>
        <v>137.57853700000001</v>
      </c>
    </row>
    <row r="6" spans="1:12" ht="18" customHeight="1">
      <c r="A6" s="4">
        <v>4</v>
      </c>
      <c r="B6" s="4">
        <v>34.726955410000002</v>
      </c>
      <c r="C6" s="4">
        <v>137.5842438</v>
      </c>
      <c r="D6" s="4">
        <v>-163.44</v>
      </c>
    </row>
    <row r="7" spans="1:12" ht="18" customHeight="1">
      <c r="A7" s="4">
        <v>5</v>
      </c>
      <c r="B7" s="4">
        <v>34.726860049999999</v>
      </c>
      <c r="C7" s="4">
        <v>137.58420820000001</v>
      </c>
      <c r="D7" s="4">
        <v>-163.85</v>
      </c>
      <c r="F7" s="1" t="s">
        <v>11</v>
      </c>
      <c r="G7" s="1">
        <f>G2-G3</f>
        <v>1.31774900000039E-2</v>
      </c>
    </row>
    <row r="8" spans="1:12" ht="18" customHeight="1">
      <c r="A8" s="4">
        <v>6</v>
      </c>
      <c r="B8" s="4">
        <v>34.726757050000003</v>
      </c>
      <c r="C8" s="4">
        <v>137.58417259999999</v>
      </c>
      <c r="D8" s="4">
        <v>-160.03</v>
      </c>
      <c r="F8" s="1" t="s">
        <v>12</v>
      </c>
      <c r="G8" s="1">
        <f>G4-G5</f>
        <v>6.9694999999967422E-3</v>
      </c>
    </row>
    <row r="9" spans="1:12" ht="18" customHeight="1">
      <c r="A9" s="4">
        <v>7</v>
      </c>
      <c r="B9" s="4">
        <v>34.726650239999998</v>
      </c>
      <c r="C9" s="4">
        <v>137.584137</v>
      </c>
      <c r="D9" s="4">
        <v>-167.5</v>
      </c>
    </row>
    <row r="10" spans="1:12" ht="18" customHeight="1">
      <c r="A10" s="4">
        <v>8</v>
      </c>
      <c r="B10" s="4">
        <v>34.72654343</v>
      </c>
      <c r="C10" s="4">
        <v>137.58410129999999</v>
      </c>
      <c r="D10" s="4">
        <v>-166.82</v>
      </c>
      <c r="F10" s="1" t="s">
        <v>13</v>
      </c>
      <c r="G10" s="1">
        <f t="shared" ref="G10:G11" si="0">K2*G7</f>
        <v>1464.4949928059889</v>
      </c>
      <c r="H10" s="3" t="s">
        <v>14</v>
      </c>
    </row>
    <row r="11" spans="1:12" ht="18" customHeight="1">
      <c r="A11" s="4">
        <v>9</v>
      </c>
      <c r="B11" s="4">
        <v>34.726436620000001</v>
      </c>
      <c r="C11" s="4">
        <v>137.58406579999999</v>
      </c>
      <c r="D11" s="4">
        <v>-166.41</v>
      </c>
      <c r="F11" s="1" t="s">
        <v>15</v>
      </c>
      <c r="G11" s="1">
        <f t="shared" si="0"/>
        <v>637.01229999970224</v>
      </c>
      <c r="H11" s="3" t="s">
        <v>16</v>
      </c>
    </row>
    <row r="12" spans="1:12" ht="18" customHeight="1">
      <c r="A12" s="4">
        <v>10</v>
      </c>
      <c r="B12" s="4">
        <v>34.726325989999999</v>
      </c>
      <c r="C12" s="4">
        <v>137.5840302</v>
      </c>
      <c r="D12" s="4">
        <v>-165.2</v>
      </c>
    </row>
    <row r="13" spans="1:12" ht="18" customHeight="1">
      <c r="A13" s="4">
        <v>11</v>
      </c>
      <c r="B13" s="4">
        <v>34.726219180000001</v>
      </c>
      <c r="C13" s="4">
        <v>137.58399449999999</v>
      </c>
      <c r="D13" s="4">
        <v>-164.03</v>
      </c>
      <c r="F13" s="2" t="s">
        <v>17</v>
      </c>
      <c r="G13" s="2">
        <f>G10/20000</f>
        <v>7.3224749640299444E-2</v>
      </c>
      <c r="H13" s="3" t="s">
        <v>18</v>
      </c>
    </row>
    <row r="14" spans="1:12" ht="18" customHeight="1">
      <c r="A14" s="4">
        <v>12</v>
      </c>
      <c r="B14" s="4">
        <v>34.726112370000003</v>
      </c>
      <c r="C14" s="4">
        <v>137.58395899999999</v>
      </c>
      <c r="D14" s="4">
        <v>-163.43</v>
      </c>
      <c r="F14" s="2" t="s">
        <v>19</v>
      </c>
      <c r="G14" s="2">
        <f>G13*G13</f>
        <v>5.3618639598845335E-3</v>
      </c>
      <c r="H14" s="3" t="s">
        <v>20</v>
      </c>
    </row>
    <row r="15" spans="1:12" ht="18" customHeight="1">
      <c r="A15" s="4">
        <v>13</v>
      </c>
      <c r="B15" s="4">
        <v>34.72600937</v>
      </c>
      <c r="C15" s="4">
        <v>137.58391570000001</v>
      </c>
      <c r="D15" s="4">
        <v>-162.47</v>
      </c>
    </row>
    <row r="16" spans="1:12" ht="18" customHeight="1">
      <c r="A16" s="4">
        <v>14</v>
      </c>
      <c r="B16" s="4">
        <v>34.725906369999997</v>
      </c>
      <c r="C16" s="4">
        <v>137.58387759999999</v>
      </c>
      <c r="D16" s="4">
        <v>-160.96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34.725799559999999</v>
      </c>
      <c r="C17" s="4">
        <v>137.58383180000001</v>
      </c>
      <c r="D17" s="4">
        <v>-161.04</v>
      </c>
      <c r="F17" s="1" t="s">
        <v>23</v>
      </c>
      <c r="G17" s="4">
        <v>93218182</v>
      </c>
      <c r="H17" s="1">
        <f t="shared" ref="H17:H22" si="1">G17*$G$14</f>
        <v>499823.21047175716</v>
      </c>
    </row>
    <row r="18" spans="1:8" ht="18" customHeight="1">
      <c r="A18" s="4">
        <v>16</v>
      </c>
      <c r="B18" s="4">
        <v>34.725696560000003</v>
      </c>
      <c r="C18" s="4">
        <v>137.58379110000001</v>
      </c>
      <c r="D18" s="4">
        <v>-162</v>
      </c>
      <c r="F18" s="1" t="s">
        <v>24</v>
      </c>
      <c r="G18" s="4">
        <v>9571325</v>
      </c>
      <c r="H18" s="1">
        <f t="shared" si="1"/>
        <v>51320.14256584183</v>
      </c>
    </row>
    <row r="19" spans="1:8" ht="18" customHeight="1">
      <c r="A19" s="4">
        <v>17</v>
      </c>
      <c r="B19" s="4">
        <v>34.725589749999997</v>
      </c>
      <c r="C19" s="4">
        <v>137.58375040000001</v>
      </c>
      <c r="D19" s="4">
        <v>-163.24</v>
      </c>
      <c r="F19" s="1" t="s">
        <v>25</v>
      </c>
      <c r="G19" s="4">
        <v>21520994</v>
      </c>
      <c r="H19" s="1">
        <f t="shared" si="1"/>
        <v>115392.64210949128</v>
      </c>
    </row>
    <row r="20" spans="1:8" ht="18" customHeight="1">
      <c r="A20" s="4">
        <v>18</v>
      </c>
      <c r="B20" s="4">
        <v>34.725482939999999</v>
      </c>
      <c r="C20" s="4">
        <v>137.58370969999999</v>
      </c>
      <c r="D20" s="4">
        <v>-163.05000000000001</v>
      </c>
      <c r="F20" s="1" t="s">
        <v>26</v>
      </c>
      <c r="G20" s="1">
        <f>6704596+2336</f>
        <v>6706932</v>
      </c>
      <c r="H20" s="1">
        <f t="shared" si="1"/>
        <v>35961.656972196295</v>
      </c>
    </row>
    <row r="21" spans="1:8" ht="18" customHeight="1">
      <c r="A21" s="4">
        <v>19</v>
      </c>
      <c r="B21" s="4">
        <v>34.725372309999997</v>
      </c>
      <c r="C21" s="4">
        <v>137.58366899999999</v>
      </c>
      <c r="D21" s="4">
        <v>-163.61000000000001</v>
      </c>
      <c r="F21" s="1" t="s">
        <v>27</v>
      </c>
      <c r="G21" s="4">
        <v>3754040</v>
      </c>
      <c r="H21" s="1">
        <f t="shared" si="1"/>
        <v>20128.651779964934</v>
      </c>
    </row>
    <row r="22" spans="1:8" ht="18" customHeight="1">
      <c r="A22" s="4">
        <v>20</v>
      </c>
      <c r="B22" s="4">
        <v>34.725269320000002</v>
      </c>
      <c r="C22" s="4">
        <v>137.5836334</v>
      </c>
      <c r="D22" s="4">
        <v>-162.91</v>
      </c>
      <c r="F22" s="1" t="s">
        <v>28</v>
      </c>
      <c r="G22" s="4">
        <v>0</v>
      </c>
      <c r="H22" s="1">
        <f t="shared" si="1"/>
        <v>0</v>
      </c>
    </row>
    <row r="23" spans="1:8" ht="18" customHeight="1">
      <c r="A23" s="4">
        <v>21</v>
      </c>
      <c r="B23" s="4">
        <v>34.725162509999997</v>
      </c>
      <c r="C23" s="4">
        <v>137.5835927</v>
      </c>
      <c r="D23" s="4">
        <v>-163.13</v>
      </c>
      <c r="F23" s="1"/>
      <c r="G23" s="2" t="s">
        <v>0</v>
      </c>
      <c r="H23" s="2">
        <f>SUM(H19:H22)</f>
        <v>171482.95086165253</v>
      </c>
    </row>
    <row r="24" spans="1:8" ht="18" customHeight="1">
      <c r="A24" s="4">
        <v>22</v>
      </c>
      <c r="B24" s="4">
        <v>34.725051880000002</v>
      </c>
      <c r="C24" s="4">
        <v>137.583552</v>
      </c>
      <c r="D24" s="4">
        <v>-163</v>
      </c>
      <c r="F24" s="1"/>
      <c r="G24" s="2" t="s">
        <v>30</v>
      </c>
      <c r="H24" s="2">
        <f>H19*0.17+H20*0.5+H21*0.83+H22</f>
        <v>54304.35862208256</v>
      </c>
    </row>
    <row r="25" spans="1:8" ht="18" customHeight="1">
      <c r="A25" s="4">
        <v>23</v>
      </c>
      <c r="B25" s="4">
        <v>34.724945069999997</v>
      </c>
      <c r="C25" s="4">
        <v>137.58351139999999</v>
      </c>
      <c r="D25" s="4">
        <v>-162.09</v>
      </c>
    </row>
    <row r="26" spans="1:8" ht="18" customHeight="1" thickBot="1">
      <c r="A26" s="4">
        <v>24</v>
      </c>
      <c r="B26" s="4">
        <v>34.724838259999999</v>
      </c>
      <c r="C26" s="4">
        <v>137.58347069999999</v>
      </c>
      <c r="D26" s="4">
        <v>-162.52000000000001</v>
      </c>
    </row>
    <row r="27" spans="1:8" ht="18" customHeight="1" thickBot="1">
      <c r="A27" s="4">
        <v>25</v>
      </c>
      <c r="B27" s="4">
        <v>34.72473145</v>
      </c>
      <c r="C27" s="4">
        <v>137.5834275</v>
      </c>
      <c r="D27" s="4">
        <v>-163.83000000000001</v>
      </c>
      <c r="F27" s="6" t="s">
        <v>35</v>
      </c>
      <c r="G27" s="7" t="s">
        <v>32</v>
      </c>
      <c r="H27" s="8">
        <f>H24/10000</f>
        <v>5.430435862208256</v>
      </c>
    </row>
    <row r="28" spans="1:8" ht="18" customHeight="1">
      <c r="A28" s="4">
        <v>26</v>
      </c>
      <c r="B28" s="4">
        <v>34.724624630000001</v>
      </c>
      <c r="C28" s="4">
        <v>137.58338929999999</v>
      </c>
      <c r="D28" s="4">
        <v>-163.99</v>
      </c>
    </row>
    <row r="29" spans="1:8" ht="18" customHeight="1">
      <c r="A29" s="4">
        <v>27</v>
      </c>
      <c r="B29" s="4">
        <v>34.724517820000003</v>
      </c>
      <c r="C29" s="4">
        <v>137.58334859999999</v>
      </c>
      <c r="D29" s="4">
        <v>-161.21</v>
      </c>
    </row>
    <row r="30" spans="1:8" ht="18" customHeight="1">
      <c r="A30" s="4">
        <v>28</v>
      </c>
      <c r="B30" s="4">
        <v>34.724411009999997</v>
      </c>
      <c r="C30" s="4">
        <v>137.58330280000001</v>
      </c>
      <c r="D30" s="4">
        <v>-162.35</v>
      </c>
    </row>
    <row r="31" spans="1:8" ht="18" customHeight="1">
      <c r="A31" s="4">
        <v>29</v>
      </c>
      <c r="B31" s="4">
        <v>34.724300380000003</v>
      </c>
      <c r="C31" s="4">
        <v>137.58326210000001</v>
      </c>
      <c r="D31" s="4">
        <v>-164.43</v>
      </c>
    </row>
    <row r="32" spans="1:8" ht="18" customHeight="1">
      <c r="A32" s="4">
        <v>30</v>
      </c>
      <c r="B32" s="4">
        <v>34.724189760000002</v>
      </c>
      <c r="C32" s="4">
        <v>137.58322140000001</v>
      </c>
      <c r="D32" s="4">
        <v>-164.63</v>
      </c>
    </row>
    <row r="33" spans="1:4" ht="18" customHeight="1">
      <c r="A33" s="4">
        <v>31</v>
      </c>
      <c r="B33" s="4">
        <v>34.72407913</v>
      </c>
      <c r="C33" s="4">
        <v>137.5831858</v>
      </c>
      <c r="D33" s="4">
        <v>-164.67</v>
      </c>
    </row>
    <row r="34" spans="1:4" ht="18" customHeight="1">
      <c r="A34" s="4">
        <v>32</v>
      </c>
      <c r="B34" s="4">
        <v>34.723968509999999</v>
      </c>
      <c r="C34" s="4">
        <v>137.5831451</v>
      </c>
      <c r="D34" s="4">
        <v>-163.82</v>
      </c>
    </row>
    <row r="35" spans="1:4" ht="18" customHeight="1">
      <c r="A35" s="4">
        <v>33</v>
      </c>
      <c r="B35" s="4">
        <v>34.723854060000001</v>
      </c>
      <c r="C35" s="4">
        <v>137.58310449999999</v>
      </c>
      <c r="D35" s="4">
        <v>-162.72</v>
      </c>
    </row>
    <row r="36" spans="1:4" ht="18" customHeight="1">
      <c r="A36" s="4">
        <v>34</v>
      </c>
      <c r="B36" s="4">
        <v>34.723747250000002</v>
      </c>
      <c r="C36" s="4">
        <v>137.5830637</v>
      </c>
      <c r="D36" s="4">
        <v>-161.65</v>
      </c>
    </row>
    <row r="37" spans="1:4" ht="18" customHeight="1">
      <c r="A37" s="4">
        <v>35</v>
      </c>
      <c r="B37" s="4">
        <v>34.723640439999997</v>
      </c>
      <c r="C37" s="4">
        <v>137.58301800000001</v>
      </c>
      <c r="D37" s="4">
        <v>-160.66999999999999</v>
      </c>
    </row>
    <row r="38" spans="1:4" ht="18" customHeight="1">
      <c r="A38" s="4">
        <v>36</v>
      </c>
      <c r="B38" s="4">
        <v>34.723533629999999</v>
      </c>
      <c r="C38" s="4">
        <v>137.5829722</v>
      </c>
      <c r="D38" s="4">
        <v>-161.91999999999999</v>
      </c>
    </row>
    <row r="39" spans="1:4" ht="18" customHeight="1">
      <c r="A39" s="4">
        <v>37</v>
      </c>
      <c r="B39" s="4">
        <v>34.72342682</v>
      </c>
      <c r="C39" s="4">
        <v>137.5829315</v>
      </c>
      <c r="D39" s="4">
        <v>-161.87</v>
      </c>
    </row>
    <row r="40" spans="1:4" ht="18" customHeight="1">
      <c r="A40" s="4">
        <v>38</v>
      </c>
      <c r="B40" s="4">
        <v>34.723320010000002</v>
      </c>
      <c r="C40" s="4">
        <v>137.58288569999999</v>
      </c>
      <c r="D40" s="4">
        <v>-161.56</v>
      </c>
    </row>
    <row r="41" spans="1:4" ht="18" customHeight="1">
      <c r="A41" s="4">
        <v>39</v>
      </c>
      <c r="B41" s="4">
        <v>34.723213200000004</v>
      </c>
      <c r="C41" s="4">
        <v>137.58284760000001</v>
      </c>
      <c r="D41" s="4">
        <v>-162.47</v>
      </c>
    </row>
    <row r="42" spans="1:4" ht="18" customHeight="1">
      <c r="A42" s="4">
        <v>40</v>
      </c>
      <c r="B42" s="4">
        <v>34.723106379999997</v>
      </c>
      <c r="C42" s="4">
        <v>137.5828094</v>
      </c>
      <c r="D42" s="4">
        <v>-161.57</v>
      </c>
    </row>
    <row r="43" spans="1:4" ht="18" customHeight="1">
      <c r="A43" s="4">
        <v>41</v>
      </c>
      <c r="B43" s="4">
        <v>34.722999569999999</v>
      </c>
      <c r="C43" s="4">
        <v>137.58276369999999</v>
      </c>
      <c r="D43" s="4">
        <v>-160.91</v>
      </c>
    </row>
    <row r="44" spans="1:4" ht="18" customHeight="1">
      <c r="A44" s="4">
        <v>42</v>
      </c>
      <c r="B44" s="4">
        <v>34.722896579999997</v>
      </c>
      <c r="C44" s="4">
        <v>137.58271790000001</v>
      </c>
      <c r="D44" s="4">
        <v>-161.07</v>
      </c>
    </row>
    <row r="45" spans="1:4" ht="18" customHeight="1">
      <c r="A45" s="4">
        <v>43</v>
      </c>
      <c r="B45" s="4">
        <v>34.722785950000002</v>
      </c>
      <c r="C45" s="4">
        <v>137.58267720000001</v>
      </c>
      <c r="D45" s="4">
        <v>-163.98</v>
      </c>
    </row>
    <row r="46" spans="1:4" ht="18" customHeight="1">
      <c r="A46" s="4">
        <v>44</v>
      </c>
      <c r="B46" s="4">
        <v>34.722679139999997</v>
      </c>
      <c r="C46" s="4">
        <v>137.58263650000001</v>
      </c>
      <c r="D46" s="4">
        <v>-165</v>
      </c>
    </row>
    <row r="47" spans="1:4" ht="18" customHeight="1">
      <c r="A47" s="4">
        <v>45</v>
      </c>
      <c r="B47" s="4">
        <v>34.722568510000002</v>
      </c>
      <c r="C47" s="4">
        <v>137.58259580000001</v>
      </c>
      <c r="D47" s="4">
        <v>-163.92</v>
      </c>
    </row>
    <row r="48" spans="1:4" ht="18" customHeight="1">
      <c r="A48" s="4">
        <v>46</v>
      </c>
      <c r="B48" s="4">
        <v>34.722461699999997</v>
      </c>
      <c r="C48" s="4">
        <v>137.5825577</v>
      </c>
      <c r="D48" s="4">
        <v>-163.66</v>
      </c>
    </row>
    <row r="49" spans="1:4" ht="18" customHeight="1">
      <c r="A49" s="4">
        <v>47</v>
      </c>
      <c r="B49" s="4">
        <v>34.722351070000002</v>
      </c>
      <c r="C49" s="4">
        <v>137.58251440000001</v>
      </c>
      <c r="D49" s="4">
        <v>-164.01</v>
      </c>
    </row>
    <row r="50" spans="1:4" ht="18" customHeight="1">
      <c r="A50" s="4">
        <v>48</v>
      </c>
      <c r="B50" s="4">
        <v>34.722240450000001</v>
      </c>
      <c r="C50" s="4">
        <v>137.58247890000001</v>
      </c>
      <c r="D50" s="4">
        <v>-163.44999999999999</v>
      </c>
    </row>
    <row r="51" spans="1:4" ht="18" customHeight="1">
      <c r="A51" s="4">
        <v>49</v>
      </c>
      <c r="B51" s="4">
        <v>34.722129819999999</v>
      </c>
      <c r="C51" s="4">
        <v>137.5824432</v>
      </c>
      <c r="D51" s="4">
        <v>-163.04</v>
      </c>
    </row>
    <row r="52" spans="1:4" ht="18" customHeight="1">
      <c r="A52" s="4">
        <v>50</v>
      </c>
      <c r="B52" s="4">
        <v>34.722019199999998</v>
      </c>
      <c r="C52" s="4">
        <v>137.58240259999999</v>
      </c>
      <c r="D52" s="4">
        <v>-163.72</v>
      </c>
    </row>
    <row r="53" spans="1:4" ht="18" customHeight="1">
      <c r="A53" s="4">
        <v>51</v>
      </c>
      <c r="B53" s="4">
        <v>34.721912379999999</v>
      </c>
      <c r="C53" s="4">
        <v>137.5823618</v>
      </c>
      <c r="D53" s="4">
        <v>-164.61</v>
      </c>
    </row>
    <row r="54" spans="1:4" ht="18" customHeight="1">
      <c r="A54" s="4">
        <v>52</v>
      </c>
      <c r="B54" s="4">
        <v>34.721801759999998</v>
      </c>
      <c r="C54" s="4">
        <v>137.58232630000001</v>
      </c>
      <c r="D54" s="4">
        <v>-162.72</v>
      </c>
    </row>
    <row r="55" spans="1:4" ht="18" customHeight="1">
      <c r="A55" s="4">
        <v>53</v>
      </c>
      <c r="B55" s="4">
        <v>34.72169495</v>
      </c>
      <c r="C55" s="4">
        <v>137.58228299999999</v>
      </c>
      <c r="D55" s="4">
        <v>-162.31</v>
      </c>
    </row>
    <row r="56" spans="1:4" ht="18" customHeight="1">
      <c r="A56" s="4">
        <v>54</v>
      </c>
      <c r="B56" s="4">
        <v>34.721584319999998</v>
      </c>
      <c r="C56" s="4">
        <v>137.58224490000001</v>
      </c>
      <c r="D56" s="4">
        <v>-164.57</v>
      </c>
    </row>
    <row r="57" spans="1:4" ht="18" customHeight="1">
      <c r="A57" s="4">
        <v>55</v>
      </c>
      <c r="B57" s="4">
        <v>34.721469880000001</v>
      </c>
      <c r="C57" s="4">
        <v>137.58220929999999</v>
      </c>
      <c r="D57" s="4">
        <v>-165.64</v>
      </c>
    </row>
    <row r="58" spans="1:4" ht="18" customHeight="1">
      <c r="A58" s="4">
        <v>56</v>
      </c>
      <c r="B58" s="4">
        <v>34.721359249999999</v>
      </c>
      <c r="C58" s="4">
        <v>137.5821737</v>
      </c>
      <c r="D58" s="4">
        <v>-165.25</v>
      </c>
    </row>
    <row r="59" spans="1:4" ht="18" customHeight="1">
      <c r="A59" s="4">
        <v>57</v>
      </c>
      <c r="B59" s="4">
        <v>34.721248629999998</v>
      </c>
      <c r="C59" s="4">
        <v>137.582133</v>
      </c>
      <c r="D59" s="4">
        <v>-163.25</v>
      </c>
    </row>
    <row r="60" spans="1:4" ht="18" customHeight="1">
      <c r="A60" s="4">
        <v>58</v>
      </c>
      <c r="B60" s="4">
        <v>34.721138000000003</v>
      </c>
      <c r="C60" s="4">
        <v>137.5820923</v>
      </c>
      <c r="D60" s="4">
        <v>-162.91</v>
      </c>
    </row>
    <row r="61" spans="1:4" ht="18" customHeight="1">
      <c r="A61" s="4">
        <v>59</v>
      </c>
      <c r="B61" s="4">
        <v>34.721023559999999</v>
      </c>
      <c r="C61" s="4">
        <v>137.5820516</v>
      </c>
      <c r="D61" s="4">
        <v>-164.08</v>
      </c>
    </row>
    <row r="62" spans="1:4" ht="18" customHeight="1">
      <c r="A62" s="4">
        <v>60</v>
      </c>
      <c r="B62" s="4">
        <v>34.720912929999997</v>
      </c>
      <c r="C62" s="4">
        <v>137.5820109</v>
      </c>
      <c r="D62" s="4">
        <v>-163.12</v>
      </c>
    </row>
    <row r="63" spans="1:4" ht="18" customHeight="1">
      <c r="A63" s="4">
        <v>61</v>
      </c>
      <c r="B63" s="4">
        <v>34.720802310000003</v>
      </c>
      <c r="C63" s="4">
        <v>137.5819702</v>
      </c>
      <c r="D63" s="4">
        <v>-165.19</v>
      </c>
    </row>
    <row r="64" spans="1:4" ht="18" customHeight="1">
      <c r="A64" s="4">
        <v>62</v>
      </c>
      <c r="B64" s="4">
        <v>34.720687869999999</v>
      </c>
      <c r="C64" s="4">
        <v>137.5819295</v>
      </c>
      <c r="D64" s="4">
        <v>-164.76</v>
      </c>
    </row>
    <row r="65" spans="1:4" ht="18" customHeight="1">
      <c r="A65" s="4">
        <v>63</v>
      </c>
      <c r="B65" s="4">
        <v>34.720577239999997</v>
      </c>
      <c r="C65" s="4">
        <v>137.58189390000001</v>
      </c>
      <c r="D65" s="4">
        <v>-165.38</v>
      </c>
    </row>
    <row r="66" spans="1:4" ht="18" customHeight="1">
      <c r="A66" s="4">
        <v>64</v>
      </c>
      <c r="B66" s="4">
        <v>34.7204628</v>
      </c>
      <c r="C66" s="4">
        <v>137.58185320000001</v>
      </c>
      <c r="D66" s="4">
        <v>-162.51</v>
      </c>
    </row>
    <row r="67" spans="1:4" ht="18" customHeight="1">
      <c r="A67" s="4">
        <v>65</v>
      </c>
      <c r="B67" s="4">
        <v>34.720352169999998</v>
      </c>
      <c r="C67" s="4">
        <v>137.58181250000001</v>
      </c>
      <c r="D67" s="4">
        <v>-161.79</v>
      </c>
    </row>
    <row r="68" spans="1:4" ht="18" customHeight="1">
      <c r="A68" s="4">
        <v>66</v>
      </c>
      <c r="B68" s="4">
        <v>34.720237730000001</v>
      </c>
      <c r="C68" s="4">
        <v>137.58177190000001</v>
      </c>
      <c r="D68" s="4">
        <v>-163.5</v>
      </c>
    </row>
    <row r="69" spans="1:4" ht="18" customHeight="1">
      <c r="A69" s="4">
        <v>67</v>
      </c>
      <c r="B69" s="4">
        <v>34.72012711</v>
      </c>
      <c r="C69" s="4">
        <v>137.58173120000001</v>
      </c>
      <c r="D69" s="4">
        <v>-164.73</v>
      </c>
    </row>
    <row r="70" spans="1:4" ht="18" customHeight="1">
      <c r="A70" s="4">
        <v>68</v>
      </c>
      <c r="B70" s="4">
        <v>34.720008849999999</v>
      </c>
      <c r="C70" s="4">
        <v>137.58169050000001</v>
      </c>
      <c r="D70" s="4">
        <v>-164.76</v>
      </c>
    </row>
    <row r="71" spans="1:4" ht="18" customHeight="1">
      <c r="A71" s="4">
        <v>69</v>
      </c>
      <c r="B71" s="4">
        <v>34.719894410000002</v>
      </c>
      <c r="C71" s="4">
        <v>137.58165489999999</v>
      </c>
      <c r="D71" s="4">
        <v>-166.24</v>
      </c>
    </row>
    <row r="72" spans="1:4" ht="18" customHeight="1">
      <c r="A72" s="4">
        <v>70</v>
      </c>
      <c r="B72" s="4">
        <v>34.719776150000001</v>
      </c>
      <c r="C72" s="4">
        <v>137.5816193</v>
      </c>
      <c r="D72" s="4">
        <v>-163.94</v>
      </c>
    </row>
    <row r="73" spans="1:4" ht="18" customHeight="1">
      <c r="A73" s="4">
        <v>71</v>
      </c>
      <c r="B73" s="4">
        <v>34.719661709999997</v>
      </c>
      <c r="C73" s="4">
        <v>137.58158109999999</v>
      </c>
      <c r="D73" s="4">
        <v>-165.03</v>
      </c>
    </row>
    <row r="74" spans="1:4" ht="18" customHeight="1">
      <c r="A74" s="4">
        <v>72</v>
      </c>
      <c r="B74" s="4">
        <v>34.71954727</v>
      </c>
      <c r="C74" s="4">
        <v>137.58154680000001</v>
      </c>
      <c r="D74" s="4">
        <v>-166.32</v>
      </c>
    </row>
    <row r="75" spans="1:4" ht="18" customHeight="1">
      <c r="A75" s="4">
        <v>73</v>
      </c>
      <c r="B75" s="4">
        <v>34.71942902</v>
      </c>
      <c r="C75" s="4">
        <v>137.5815125</v>
      </c>
      <c r="D75" s="4">
        <v>-165.05</v>
      </c>
    </row>
    <row r="76" spans="1:4" ht="18" customHeight="1">
      <c r="A76" s="4">
        <v>74</v>
      </c>
      <c r="B76" s="4">
        <v>34.719314580000002</v>
      </c>
      <c r="C76" s="4">
        <v>137.58147679999999</v>
      </c>
      <c r="D76" s="4">
        <v>-164.44</v>
      </c>
    </row>
    <row r="77" spans="1:4" ht="18" customHeight="1">
      <c r="A77" s="4">
        <v>75</v>
      </c>
      <c r="B77" s="4">
        <v>34.719200129999997</v>
      </c>
      <c r="C77" s="4">
        <v>137.58143620000001</v>
      </c>
      <c r="D77" s="4">
        <v>-164.56</v>
      </c>
    </row>
    <row r="78" spans="1:4" ht="18" customHeight="1">
      <c r="A78" s="4">
        <v>76</v>
      </c>
      <c r="B78" s="4">
        <v>34.719081879999997</v>
      </c>
      <c r="C78" s="4">
        <v>137.5814005</v>
      </c>
      <c r="D78" s="4">
        <v>-166.06</v>
      </c>
    </row>
    <row r="79" spans="1:4" ht="18" customHeight="1">
      <c r="A79" s="4">
        <v>77</v>
      </c>
      <c r="B79" s="4">
        <v>34.718963619999997</v>
      </c>
      <c r="C79" s="4">
        <v>137.58136500000001</v>
      </c>
      <c r="D79" s="4">
        <v>-167.73</v>
      </c>
    </row>
    <row r="80" spans="1:4" ht="18" customHeight="1">
      <c r="A80" s="4">
        <v>78</v>
      </c>
      <c r="B80" s="4">
        <v>34.71884155</v>
      </c>
      <c r="C80" s="4">
        <v>137.58132929999999</v>
      </c>
      <c r="D80" s="4">
        <v>-166.08</v>
      </c>
    </row>
    <row r="81" spans="1:4" ht="18" customHeight="1">
      <c r="A81" s="4">
        <v>79</v>
      </c>
      <c r="B81" s="4">
        <v>34.718727110000003</v>
      </c>
      <c r="C81" s="4">
        <v>137.5812937</v>
      </c>
      <c r="D81" s="4">
        <v>-164.17</v>
      </c>
    </row>
    <row r="82" spans="1:4" ht="18" customHeight="1">
      <c r="A82" s="4">
        <v>80</v>
      </c>
      <c r="B82" s="4">
        <v>34.718608860000003</v>
      </c>
      <c r="C82" s="4">
        <v>137.58125820000001</v>
      </c>
      <c r="D82" s="4">
        <v>-165.91</v>
      </c>
    </row>
    <row r="83" spans="1:4" ht="18" customHeight="1">
      <c r="A83" s="4">
        <v>81</v>
      </c>
      <c r="B83" s="4">
        <v>34.718494419999999</v>
      </c>
      <c r="C83" s="4">
        <v>137.58121740000001</v>
      </c>
      <c r="D83" s="4">
        <v>-166.74</v>
      </c>
    </row>
    <row r="84" spans="1:4" ht="18" customHeight="1">
      <c r="A84" s="4">
        <v>82</v>
      </c>
      <c r="B84" s="4">
        <v>34.718376159999998</v>
      </c>
      <c r="C84" s="4">
        <v>137.58118690000001</v>
      </c>
      <c r="D84" s="4">
        <v>-164.62</v>
      </c>
    </row>
    <row r="85" spans="1:4" ht="18" customHeight="1">
      <c r="A85" s="4">
        <v>83</v>
      </c>
      <c r="B85" s="4">
        <v>34.718257899999998</v>
      </c>
      <c r="C85" s="4">
        <v>137.58115129999999</v>
      </c>
      <c r="D85" s="4">
        <v>-167.43</v>
      </c>
    </row>
    <row r="86" spans="1:4" ht="18" customHeight="1">
      <c r="A86" s="4">
        <v>84</v>
      </c>
      <c r="B86" s="4">
        <v>34.718135830000001</v>
      </c>
      <c r="C86" s="4">
        <v>137.5811195</v>
      </c>
      <c r="D86" s="4">
        <v>-169.63</v>
      </c>
    </row>
    <row r="87" spans="1:4" ht="18" customHeight="1">
      <c r="A87" s="4">
        <v>85</v>
      </c>
      <c r="B87" s="4">
        <v>34.718013759999998</v>
      </c>
      <c r="C87" s="4">
        <v>137.5810903</v>
      </c>
      <c r="D87" s="4">
        <v>-169.08</v>
      </c>
    </row>
    <row r="88" spans="1:4" ht="18" customHeight="1">
      <c r="A88" s="4">
        <v>86</v>
      </c>
      <c r="B88" s="4">
        <v>34.717895509999998</v>
      </c>
      <c r="C88" s="4">
        <v>137.58105979999999</v>
      </c>
      <c r="D88" s="4">
        <v>-167.67</v>
      </c>
    </row>
    <row r="89" spans="1:4" ht="18" customHeight="1">
      <c r="A89" s="4">
        <v>87</v>
      </c>
      <c r="B89" s="4">
        <v>34.717773440000002</v>
      </c>
      <c r="C89" s="4">
        <v>137.58102930000001</v>
      </c>
      <c r="D89" s="4">
        <v>-165.91</v>
      </c>
    </row>
    <row r="90" spans="1:4" ht="18" customHeight="1">
      <c r="A90" s="4">
        <v>88</v>
      </c>
      <c r="B90" s="4">
        <v>34.717651369999999</v>
      </c>
      <c r="C90" s="4">
        <v>137.58098860000001</v>
      </c>
      <c r="D90" s="4">
        <v>-165.31</v>
      </c>
    </row>
    <row r="91" spans="1:4" ht="18" customHeight="1">
      <c r="A91" s="4">
        <v>89</v>
      </c>
      <c r="B91" s="4">
        <v>34.717533109999998</v>
      </c>
      <c r="C91" s="4">
        <v>137.58095299999999</v>
      </c>
      <c r="D91" s="4">
        <v>-165.48</v>
      </c>
    </row>
    <row r="92" spans="1:4" ht="18" customHeight="1">
      <c r="A92" s="4">
        <v>90</v>
      </c>
      <c r="B92" s="4">
        <v>34.717411040000002</v>
      </c>
      <c r="C92" s="4">
        <v>137.5809174</v>
      </c>
      <c r="D92" s="4">
        <v>-164.57</v>
      </c>
    </row>
    <row r="93" spans="1:4" ht="18" customHeight="1">
      <c r="A93" s="4">
        <v>91</v>
      </c>
      <c r="B93" s="4">
        <v>34.717292790000002</v>
      </c>
      <c r="C93" s="4">
        <v>137.58088169999999</v>
      </c>
      <c r="D93" s="4">
        <v>-165.27</v>
      </c>
    </row>
    <row r="94" spans="1:4" ht="18" customHeight="1">
      <c r="A94" s="4">
        <v>92</v>
      </c>
      <c r="B94" s="4">
        <v>34.717174530000001</v>
      </c>
      <c r="C94" s="4">
        <v>137.58084109999999</v>
      </c>
      <c r="D94" s="4">
        <v>-164.41</v>
      </c>
    </row>
    <row r="95" spans="1:4" ht="18" customHeight="1">
      <c r="A95" s="4">
        <v>93</v>
      </c>
      <c r="B95" s="4">
        <v>34.717052459999998</v>
      </c>
      <c r="C95" s="4">
        <v>137.58080039999999</v>
      </c>
      <c r="D95" s="4">
        <v>-164.91</v>
      </c>
    </row>
    <row r="96" spans="1:4" ht="18" customHeight="1">
      <c r="A96" s="4">
        <v>94</v>
      </c>
      <c r="B96" s="4">
        <v>34.716934199999997</v>
      </c>
      <c r="C96" s="4">
        <v>137.58075969999999</v>
      </c>
      <c r="D96" s="4">
        <v>-165.28</v>
      </c>
    </row>
    <row r="97" spans="1:4" ht="18" customHeight="1">
      <c r="A97" s="4">
        <v>95</v>
      </c>
      <c r="B97" s="4">
        <v>34.716808319999998</v>
      </c>
      <c r="C97" s="4">
        <v>137.5807241</v>
      </c>
      <c r="D97" s="4">
        <v>-166.13</v>
      </c>
    </row>
    <row r="98" spans="1:4" ht="18" customHeight="1">
      <c r="A98" s="4">
        <v>96</v>
      </c>
      <c r="B98" s="4">
        <v>34.716686250000002</v>
      </c>
      <c r="C98" s="4">
        <v>137.58068850000001</v>
      </c>
      <c r="D98" s="4">
        <v>-166.76</v>
      </c>
    </row>
    <row r="99" spans="1:4" ht="18" customHeight="1">
      <c r="A99" s="4">
        <v>97</v>
      </c>
      <c r="B99" s="4">
        <v>34.716564179999999</v>
      </c>
      <c r="C99" s="4">
        <v>137.5806542</v>
      </c>
      <c r="D99" s="4">
        <v>-168.4</v>
      </c>
    </row>
    <row r="100" spans="1:4" ht="18" customHeight="1">
      <c r="A100" s="4">
        <v>98</v>
      </c>
      <c r="B100" s="4">
        <v>34.716442110000003</v>
      </c>
      <c r="C100" s="4">
        <v>137.58062229999999</v>
      </c>
      <c r="D100" s="4">
        <v>-165.16</v>
      </c>
    </row>
    <row r="101" spans="1:4" ht="18" customHeight="1">
      <c r="A101" s="4">
        <v>99</v>
      </c>
      <c r="B101" s="4">
        <v>34.716320039999999</v>
      </c>
      <c r="C101" s="4">
        <v>137.58058679999999</v>
      </c>
      <c r="D101" s="4">
        <v>-165.2</v>
      </c>
    </row>
    <row r="102" spans="1:4" ht="18" customHeight="1">
      <c r="A102" s="4">
        <v>100</v>
      </c>
      <c r="B102" s="4">
        <v>34.716197970000003</v>
      </c>
      <c r="C102" s="4">
        <v>137.580546</v>
      </c>
      <c r="D102" s="4">
        <v>-164.67</v>
      </c>
    </row>
    <row r="103" spans="1:4" ht="18" customHeight="1">
      <c r="A103" s="4">
        <v>101</v>
      </c>
      <c r="B103" s="4">
        <v>34.7160759</v>
      </c>
      <c r="C103" s="4">
        <v>137.58050539999999</v>
      </c>
      <c r="D103" s="4">
        <v>-165.71</v>
      </c>
    </row>
    <row r="104" spans="1:4" ht="18" customHeight="1">
      <c r="A104" s="4">
        <v>102</v>
      </c>
      <c r="B104" s="4">
        <v>34.71595001</v>
      </c>
      <c r="C104" s="4">
        <v>137.5804698</v>
      </c>
      <c r="D104" s="4">
        <v>-166.32</v>
      </c>
    </row>
    <row r="105" spans="1:4" ht="18" customHeight="1">
      <c r="A105" s="4">
        <v>103</v>
      </c>
      <c r="B105" s="4">
        <v>34.715824130000001</v>
      </c>
      <c r="C105" s="4">
        <v>137.58043420000001</v>
      </c>
      <c r="D105" s="4">
        <v>-168.68</v>
      </c>
    </row>
    <row r="106" spans="1:4" ht="18" customHeight="1">
      <c r="A106" s="4">
        <v>104</v>
      </c>
      <c r="B106" s="4">
        <v>34.715705870000001</v>
      </c>
      <c r="C106" s="4">
        <v>137.58038329999999</v>
      </c>
      <c r="D106" s="4">
        <v>-147.66999999999999</v>
      </c>
    </row>
    <row r="107" spans="1:4" ht="18" customHeight="1">
      <c r="A107" s="4">
        <v>105</v>
      </c>
      <c r="B107" s="4">
        <v>34.715633390000001</v>
      </c>
      <c r="C107" s="4">
        <v>137.5802765</v>
      </c>
      <c r="D107" s="4">
        <v>-114.19</v>
      </c>
    </row>
    <row r="108" spans="1:4" ht="18" customHeight="1">
      <c r="A108" s="4">
        <v>106</v>
      </c>
      <c r="B108" s="4">
        <v>34.715616609999998</v>
      </c>
      <c r="C108" s="4">
        <v>137.5801544</v>
      </c>
      <c r="D108" s="4">
        <v>-86.4</v>
      </c>
    </row>
    <row r="109" spans="1:4" ht="18" customHeight="1">
      <c r="A109" s="4">
        <v>107</v>
      </c>
      <c r="B109" s="4">
        <v>34.715644840000003</v>
      </c>
      <c r="C109" s="4">
        <v>137.5800476</v>
      </c>
      <c r="D109" s="4">
        <v>-61.12</v>
      </c>
    </row>
    <row r="110" spans="1:4" ht="18" customHeight="1">
      <c r="A110" s="4">
        <v>108</v>
      </c>
      <c r="B110" s="4">
        <v>34.715698240000002</v>
      </c>
      <c r="C110" s="4">
        <v>137.5799561</v>
      </c>
      <c r="D110" s="4">
        <v>-45.62</v>
      </c>
    </row>
    <row r="111" spans="1:4" ht="18" customHeight="1">
      <c r="A111" s="4">
        <v>109</v>
      </c>
      <c r="B111" s="4">
        <v>34.715774539999998</v>
      </c>
      <c r="C111" s="4">
        <v>137.57989119999999</v>
      </c>
      <c r="D111" s="4">
        <v>-20.350000000000001</v>
      </c>
    </row>
    <row r="112" spans="1:4" ht="18" customHeight="1">
      <c r="A112" s="4">
        <v>110</v>
      </c>
      <c r="B112" s="4">
        <v>34.71585846</v>
      </c>
      <c r="C112" s="4">
        <v>137.57989810000001</v>
      </c>
      <c r="D112" s="4">
        <v>10.37</v>
      </c>
    </row>
    <row r="113" spans="1:4" ht="18" customHeight="1">
      <c r="A113" s="4">
        <v>111</v>
      </c>
      <c r="B113" s="4">
        <v>34.715946199999998</v>
      </c>
      <c r="C113" s="4">
        <v>137.5799255</v>
      </c>
      <c r="D113" s="4">
        <v>17.12</v>
      </c>
    </row>
    <row r="114" spans="1:4" ht="18" customHeight="1">
      <c r="A114" s="4">
        <v>112</v>
      </c>
      <c r="B114" s="4">
        <v>34.716041560000001</v>
      </c>
      <c r="C114" s="4">
        <v>137.5799523</v>
      </c>
      <c r="D114" s="4">
        <v>15.13</v>
      </c>
    </row>
    <row r="115" spans="1:4" ht="18" customHeight="1">
      <c r="A115" s="4">
        <v>113</v>
      </c>
      <c r="B115" s="4">
        <v>34.716136929999998</v>
      </c>
      <c r="C115" s="4">
        <v>137.57998660000001</v>
      </c>
      <c r="D115" s="4">
        <v>16.489999999999998</v>
      </c>
    </row>
    <row r="116" spans="1:4" ht="18" customHeight="1">
      <c r="A116" s="4">
        <v>114</v>
      </c>
      <c r="B116" s="4">
        <v>34.716232300000001</v>
      </c>
      <c r="C116" s="4">
        <v>137.58001709999999</v>
      </c>
      <c r="D116" s="4">
        <v>13.52</v>
      </c>
    </row>
    <row r="117" spans="1:4" ht="18" customHeight="1">
      <c r="A117" s="4">
        <v>115</v>
      </c>
      <c r="B117" s="4">
        <v>34.716327669999998</v>
      </c>
      <c r="C117" s="4">
        <v>137.5800476</v>
      </c>
      <c r="D117" s="4">
        <v>18.670000000000002</v>
      </c>
    </row>
    <row r="118" spans="1:4" ht="18" customHeight="1">
      <c r="A118" s="4">
        <v>116</v>
      </c>
      <c r="B118" s="4">
        <v>34.716423030000001</v>
      </c>
      <c r="C118" s="4">
        <v>137.58008319999999</v>
      </c>
      <c r="D118" s="4">
        <v>20.25</v>
      </c>
    </row>
    <row r="119" spans="1:4" ht="18" customHeight="1">
      <c r="A119" s="4">
        <v>117</v>
      </c>
      <c r="B119" s="4">
        <v>34.716518399999998</v>
      </c>
      <c r="C119" s="4">
        <v>137.58012389999999</v>
      </c>
      <c r="D119" s="4">
        <v>18.760000000000002</v>
      </c>
    </row>
    <row r="120" spans="1:4" ht="18" customHeight="1">
      <c r="A120" s="4">
        <v>118</v>
      </c>
      <c r="B120" s="4">
        <v>34.716613770000002</v>
      </c>
      <c r="C120" s="4">
        <v>137.58015950000001</v>
      </c>
      <c r="D120" s="4">
        <v>18.05</v>
      </c>
    </row>
    <row r="121" spans="1:4" ht="18" customHeight="1">
      <c r="A121" s="4">
        <v>119</v>
      </c>
      <c r="B121" s="4">
        <v>34.716709139999999</v>
      </c>
      <c r="C121" s="4">
        <v>137.5801951</v>
      </c>
      <c r="D121" s="4">
        <v>15.53</v>
      </c>
    </row>
    <row r="122" spans="1:4" ht="18" customHeight="1">
      <c r="A122" s="4">
        <v>120</v>
      </c>
      <c r="B122" s="4">
        <v>34.716804500000002</v>
      </c>
      <c r="C122" s="4">
        <v>137.58022310000001</v>
      </c>
      <c r="D122" s="4">
        <v>13.97</v>
      </c>
    </row>
    <row r="123" spans="1:4" ht="18" customHeight="1">
      <c r="A123" s="4">
        <v>121</v>
      </c>
      <c r="B123" s="4">
        <v>34.716903690000002</v>
      </c>
      <c r="C123" s="4">
        <v>137.58025359999999</v>
      </c>
      <c r="D123" s="4">
        <v>15.12</v>
      </c>
    </row>
    <row r="124" spans="1:4" ht="18" customHeight="1">
      <c r="A124" s="4">
        <v>122</v>
      </c>
      <c r="B124" s="4">
        <v>34.716999049999998</v>
      </c>
      <c r="C124" s="4">
        <v>137.5802826</v>
      </c>
      <c r="D124" s="4">
        <v>12.33</v>
      </c>
    </row>
    <row r="125" spans="1:4" ht="18" customHeight="1">
      <c r="A125" s="4">
        <v>123</v>
      </c>
      <c r="B125" s="4">
        <v>34.717098239999999</v>
      </c>
      <c r="C125" s="4">
        <v>137.580307</v>
      </c>
      <c r="D125" s="4">
        <v>14.6</v>
      </c>
    </row>
    <row r="126" spans="1:4" ht="18" customHeight="1">
      <c r="A126" s="4">
        <v>124</v>
      </c>
      <c r="B126" s="4">
        <v>34.717197419999998</v>
      </c>
      <c r="C126" s="4">
        <v>137.58033370000001</v>
      </c>
      <c r="D126" s="4">
        <v>13.86</v>
      </c>
    </row>
    <row r="127" spans="1:4" ht="18" customHeight="1">
      <c r="A127" s="4">
        <v>125</v>
      </c>
      <c r="B127" s="4">
        <v>34.717296599999997</v>
      </c>
      <c r="C127" s="4">
        <v>137.58036039999999</v>
      </c>
      <c r="D127" s="4">
        <v>14.53</v>
      </c>
    </row>
    <row r="128" spans="1:4" ht="18" customHeight="1">
      <c r="A128" s="4">
        <v>126</v>
      </c>
      <c r="B128" s="4">
        <v>34.717391970000001</v>
      </c>
      <c r="C128" s="4">
        <v>137.58039099999999</v>
      </c>
      <c r="D128" s="4">
        <v>14.14</v>
      </c>
    </row>
    <row r="129" spans="1:4" ht="18" customHeight="1">
      <c r="A129" s="4">
        <v>127</v>
      </c>
      <c r="B129" s="4">
        <v>34.717491150000001</v>
      </c>
      <c r="C129" s="4">
        <v>137.5804215</v>
      </c>
      <c r="D129" s="4">
        <v>15.29</v>
      </c>
    </row>
    <row r="130" spans="1:4" ht="18" customHeight="1">
      <c r="A130" s="4">
        <v>128</v>
      </c>
      <c r="B130" s="4">
        <v>34.717586519999998</v>
      </c>
      <c r="C130" s="4">
        <v>137.5804545</v>
      </c>
      <c r="D130" s="4">
        <v>15.56</v>
      </c>
    </row>
    <row r="131" spans="1:4" ht="18" customHeight="1">
      <c r="A131" s="4">
        <v>129</v>
      </c>
      <c r="B131" s="4">
        <v>34.717685699999997</v>
      </c>
      <c r="C131" s="4">
        <v>137.58048249999999</v>
      </c>
      <c r="D131" s="4">
        <v>13.23</v>
      </c>
    </row>
    <row r="132" spans="1:4" ht="18" customHeight="1">
      <c r="A132" s="4">
        <v>130</v>
      </c>
      <c r="B132" s="4">
        <v>34.717784880000004</v>
      </c>
      <c r="C132" s="4">
        <v>137.58051549999999</v>
      </c>
      <c r="D132" s="4">
        <v>14.77</v>
      </c>
    </row>
    <row r="133" spans="1:4" ht="18" customHeight="1">
      <c r="A133" s="4">
        <v>131</v>
      </c>
      <c r="B133" s="4">
        <v>34.717884060000003</v>
      </c>
      <c r="C133" s="4">
        <v>137.58054730000001</v>
      </c>
      <c r="D133" s="4">
        <v>13.46</v>
      </c>
    </row>
    <row r="134" spans="1:4" ht="18" customHeight="1">
      <c r="A134" s="4">
        <v>132</v>
      </c>
      <c r="B134" s="4">
        <v>34.717983250000003</v>
      </c>
      <c r="C134" s="4">
        <v>137.58057410000001</v>
      </c>
      <c r="D134" s="4">
        <v>11.94</v>
      </c>
    </row>
    <row r="135" spans="1:4" ht="18" customHeight="1">
      <c r="A135" s="4">
        <v>133</v>
      </c>
      <c r="B135" s="4">
        <v>34.718082430000003</v>
      </c>
      <c r="C135" s="4">
        <v>137.580602</v>
      </c>
      <c r="D135" s="4">
        <v>13.96</v>
      </c>
    </row>
    <row r="136" spans="1:4" ht="18" customHeight="1">
      <c r="A136" s="4">
        <v>134</v>
      </c>
      <c r="B136" s="4">
        <v>34.718181610000002</v>
      </c>
      <c r="C136" s="4">
        <v>137.5806312</v>
      </c>
      <c r="D136" s="4">
        <v>11.74</v>
      </c>
    </row>
    <row r="137" spans="1:4" ht="18" customHeight="1">
      <c r="A137" s="4">
        <v>135</v>
      </c>
      <c r="B137" s="4">
        <v>34.718280790000001</v>
      </c>
      <c r="C137" s="4">
        <v>137.580658</v>
      </c>
      <c r="D137" s="4">
        <v>14.04</v>
      </c>
    </row>
    <row r="138" spans="1:4" ht="18" customHeight="1">
      <c r="A138" s="4">
        <v>136</v>
      </c>
      <c r="B138" s="4">
        <v>34.718383789999997</v>
      </c>
      <c r="C138" s="4">
        <v>137.58068470000001</v>
      </c>
      <c r="D138" s="4">
        <v>10.63</v>
      </c>
    </row>
    <row r="139" spans="1:4" ht="18" customHeight="1">
      <c r="A139" s="4">
        <v>137</v>
      </c>
      <c r="B139" s="4">
        <v>34.718482969999997</v>
      </c>
      <c r="C139" s="4">
        <v>137.58071140000001</v>
      </c>
      <c r="D139" s="4">
        <v>12.95</v>
      </c>
    </row>
    <row r="140" spans="1:4" ht="18" customHeight="1">
      <c r="A140" s="4">
        <v>138</v>
      </c>
      <c r="B140" s="4">
        <v>34.718585969999999</v>
      </c>
      <c r="C140" s="4">
        <v>137.58074189999999</v>
      </c>
      <c r="D140" s="4">
        <v>14.43</v>
      </c>
    </row>
    <row r="141" spans="1:4" ht="18" customHeight="1">
      <c r="A141" s="4">
        <v>139</v>
      </c>
      <c r="B141" s="4">
        <v>34.718685149999999</v>
      </c>
      <c r="C141" s="4">
        <v>137.5807724</v>
      </c>
      <c r="D141" s="4">
        <v>14.46</v>
      </c>
    </row>
    <row r="142" spans="1:4" ht="18" customHeight="1">
      <c r="A142" s="4">
        <v>140</v>
      </c>
      <c r="B142" s="4">
        <v>34.718784329999998</v>
      </c>
      <c r="C142" s="4">
        <v>137.58080290000001</v>
      </c>
      <c r="D142" s="4">
        <v>14.18</v>
      </c>
    </row>
    <row r="143" spans="1:4" ht="18" customHeight="1">
      <c r="A143" s="4">
        <v>141</v>
      </c>
      <c r="B143" s="4">
        <v>34.718883509999998</v>
      </c>
      <c r="C143" s="4">
        <v>137.58083600000001</v>
      </c>
      <c r="D143" s="4">
        <v>16.850000000000001</v>
      </c>
    </row>
    <row r="144" spans="1:4" ht="18" customHeight="1">
      <c r="A144" s="4">
        <v>142</v>
      </c>
      <c r="B144" s="4">
        <v>34.718982699999998</v>
      </c>
      <c r="C144" s="4">
        <v>137.58087159999999</v>
      </c>
      <c r="D144" s="4">
        <v>15.93</v>
      </c>
    </row>
    <row r="145" spans="1:4" ht="18" customHeight="1">
      <c r="A145" s="4">
        <v>143</v>
      </c>
      <c r="B145" s="4">
        <v>34.71908569</v>
      </c>
      <c r="C145" s="4">
        <v>137.5809021</v>
      </c>
      <c r="D145" s="4">
        <v>11.95</v>
      </c>
    </row>
    <row r="146" spans="1:4" ht="18" customHeight="1">
      <c r="A146" s="4">
        <v>144</v>
      </c>
      <c r="B146" s="4">
        <v>34.71918488</v>
      </c>
      <c r="C146" s="4">
        <v>137.58092880000001</v>
      </c>
      <c r="D146" s="4">
        <v>12.89</v>
      </c>
    </row>
    <row r="147" spans="1:4" ht="18" customHeight="1">
      <c r="A147" s="4">
        <v>145</v>
      </c>
      <c r="B147" s="4">
        <v>34.719287870000002</v>
      </c>
      <c r="C147" s="4">
        <v>137.58095929999999</v>
      </c>
      <c r="D147" s="4">
        <v>14.04</v>
      </c>
    </row>
    <row r="148" spans="1:4" ht="18" customHeight="1">
      <c r="A148" s="4">
        <v>146</v>
      </c>
      <c r="B148" s="4">
        <v>34.719387050000002</v>
      </c>
      <c r="C148" s="4">
        <v>137.58098989999999</v>
      </c>
      <c r="D148" s="4">
        <v>14.67</v>
      </c>
    </row>
    <row r="149" spans="1:4" ht="18" customHeight="1">
      <c r="A149" s="4">
        <v>147</v>
      </c>
      <c r="B149" s="4">
        <v>34.719490049999997</v>
      </c>
      <c r="C149" s="4">
        <v>137.5810204</v>
      </c>
      <c r="D149" s="4">
        <v>13.73</v>
      </c>
    </row>
    <row r="150" spans="1:4" ht="18" customHeight="1">
      <c r="A150" s="4">
        <v>148</v>
      </c>
      <c r="B150" s="4">
        <v>34.71959305</v>
      </c>
      <c r="C150" s="4">
        <v>137.58105470000001</v>
      </c>
      <c r="D150" s="4">
        <v>11.89</v>
      </c>
    </row>
    <row r="151" spans="1:4" ht="18" customHeight="1">
      <c r="A151" s="4">
        <v>149</v>
      </c>
      <c r="B151" s="4">
        <v>34.719696040000002</v>
      </c>
      <c r="C151" s="4">
        <v>137.58108139999999</v>
      </c>
      <c r="D151" s="4">
        <v>12.84</v>
      </c>
    </row>
    <row r="152" spans="1:4" ht="18" customHeight="1">
      <c r="A152" s="4">
        <v>150</v>
      </c>
      <c r="B152" s="4">
        <v>34.719799039999998</v>
      </c>
      <c r="C152" s="4">
        <v>137.5811119</v>
      </c>
      <c r="D152" s="4">
        <v>13.77</v>
      </c>
    </row>
    <row r="153" spans="1:4" ht="18" customHeight="1">
      <c r="A153" s="4">
        <v>151</v>
      </c>
      <c r="B153" s="4">
        <v>34.719902040000001</v>
      </c>
      <c r="C153" s="4">
        <v>137.5811424</v>
      </c>
      <c r="D153" s="4">
        <v>10.28</v>
      </c>
    </row>
    <row r="154" spans="1:4" ht="18" customHeight="1">
      <c r="A154" s="4">
        <v>152</v>
      </c>
      <c r="B154" s="4">
        <v>34.720005039999997</v>
      </c>
      <c r="C154" s="4">
        <v>137.58116920000001</v>
      </c>
      <c r="D154" s="4">
        <v>12.89</v>
      </c>
    </row>
    <row r="155" spans="1:4" ht="18" customHeight="1">
      <c r="A155" s="4">
        <v>153</v>
      </c>
      <c r="B155" s="4">
        <v>34.720108029999999</v>
      </c>
      <c r="C155" s="4">
        <v>137.58119579999999</v>
      </c>
      <c r="D155" s="4">
        <v>13.02</v>
      </c>
    </row>
    <row r="156" spans="1:4" ht="18" customHeight="1">
      <c r="A156" s="4">
        <v>154</v>
      </c>
      <c r="B156" s="4">
        <v>34.720211030000002</v>
      </c>
      <c r="C156" s="4">
        <v>137.5812263</v>
      </c>
      <c r="D156" s="4">
        <v>15.09</v>
      </c>
    </row>
    <row r="157" spans="1:4" ht="18" customHeight="1">
      <c r="A157" s="4">
        <v>155</v>
      </c>
      <c r="B157" s="4">
        <v>34.720314029999997</v>
      </c>
      <c r="C157" s="4">
        <v>137.58125820000001</v>
      </c>
      <c r="D157" s="4">
        <v>13.5</v>
      </c>
    </row>
    <row r="158" spans="1:4" ht="18" customHeight="1">
      <c r="A158" s="4">
        <v>156</v>
      </c>
      <c r="B158" s="4">
        <v>34.720417019999999</v>
      </c>
      <c r="C158" s="4">
        <v>137.58128740000001</v>
      </c>
      <c r="D158" s="4">
        <v>12.83</v>
      </c>
    </row>
    <row r="159" spans="1:4" ht="18" customHeight="1">
      <c r="A159" s="4">
        <v>157</v>
      </c>
      <c r="B159" s="4">
        <v>34.720520020000002</v>
      </c>
      <c r="C159" s="4">
        <v>137.58131789999999</v>
      </c>
      <c r="D159" s="4">
        <v>12.68</v>
      </c>
    </row>
    <row r="160" spans="1:4" ht="18" customHeight="1">
      <c r="A160" s="4">
        <v>158</v>
      </c>
      <c r="B160" s="4">
        <v>34.720623019999998</v>
      </c>
      <c r="C160" s="4">
        <v>137.58134459999999</v>
      </c>
      <c r="D160" s="4">
        <v>13.27</v>
      </c>
    </row>
    <row r="161" spans="1:4" ht="18" customHeight="1">
      <c r="A161" s="4">
        <v>159</v>
      </c>
      <c r="B161" s="4">
        <v>34.720729830000003</v>
      </c>
      <c r="C161" s="4">
        <v>137.5813751</v>
      </c>
      <c r="D161" s="4">
        <v>12.79</v>
      </c>
    </row>
    <row r="162" spans="1:4" ht="18" customHeight="1">
      <c r="A162" s="4">
        <v>160</v>
      </c>
      <c r="B162" s="4">
        <v>34.720832819999998</v>
      </c>
      <c r="C162" s="4">
        <v>137.58140180000001</v>
      </c>
      <c r="D162" s="4">
        <v>10.57</v>
      </c>
    </row>
    <row r="163" spans="1:4" ht="18" customHeight="1">
      <c r="A163" s="4">
        <v>161</v>
      </c>
      <c r="B163" s="4">
        <v>34.720935820000001</v>
      </c>
      <c r="C163" s="4">
        <v>137.58142860000001</v>
      </c>
      <c r="D163" s="4">
        <v>14.48</v>
      </c>
    </row>
    <row r="164" spans="1:4" ht="18" customHeight="1">
      <c r="A164" s="4">
        <v>162</v>
      </c>
      <c r="B164" s="4">
        <v>34.721042629999999</v>
      </c>
      <c r="C164" s="4">
        <v>137.58145450000001</v>
      </c>
      <c r="D164" s="4">
        <v>10.71</v>
      </c>
    </row>
    <row r="165" spans="1:4" ht="18" customHeight="1">
      <c r="A165" s="4">
        <v>163</v>
      </c>
      <c r="B165" s="4">
        <v>34.721145630000002</v>
      </c>
      <c r="C165" s="4">
        <v>137.5814781</v>
      </c>
      <c r="D165" s="4">
        <v>10.48</v>
      </c>
    </row>
    <row r="166" spans="1:4" ht="18" customHeight="1">
      <c r="A166" s="4">
        <v>164</v>
      </c>
      <c r="B166" s="4">
        <v>34.721248629999998</v>
      </c>
      <c r="C166" s="4">
        <v>137.5815087</v>
      </c>
      <c r="D166" s="4">
        <v>12.8</v>
      </c>
    </row>
    <row r="167" spans="1:4" ht="18" customHeight="1">
      <c r="A167" s="4">
        <v>165</v>
      </c>
      <c r="B167" s="4">
        <v>34.721355440000004</v>
      </c>
      <c r="C167" s="4">
        <v>137.58153920000001</v>
      </c>
      <c r="D167" s="4">
        <v>11.3</v>
      </c>
    </row>
    <row r="168" spans="1:4" ht="18" customHeight="1">
      <c r="A168" s="4">
        <v>166</v>
      </c>
      <c r="B168" s="4">
        <v>34.721462250000002</v>
      </c>
      <c r="C168" s="4">
        <v>137.5815633</v>
      </c>
      <c r="D168" s="4">
        <v>12.4</v>
      </c>
    </row>
    <row r="169" spans="1:4" ht="18" customHeight="1">
      <c r="A169" s="4">
        <v>167</v>
      </c>
      <c r="B169" s="4">
        <v>34.721565249999998</v>
      </c>
      <c r="C169" s="4">
        <v>137.5815887</v>
      </c>
      <c r="D169" s="4">
        <v>9.5</v>
      </c>
    </row>
    <row r="170" spans="1:4" ht="18" customHeight="1">
      <c r="A170" s="4">
        <v>168</v>
      </c>
      <c r="B170" s="4">
        <v>34.721672060000003</v>
      </c>
      <c r="C170" s="4">
        <v>137.5816193</v>
      </c>
      <c r="D170" s="4">
        <v>12.35</v>
      </c>
    </row>
    <row r="171" spans="1:4" ht="18" customHeight="1">
      <c r="A171" s="4">
        <v>169</v>
      </c>
      <c r="B171" s="4">
        <v>34.721778870000001</v>
      </c>
      <c r="C171" s="4">
        <v>137.58164980000001</v>
      </c>
      <c r="D171" s="4">
        <v>11.76</v>
      </c>
    </row>
    <row r="172" spans="1:4" ht="18" customHeight="1">
      <c r="A172" s="4">
        <v>170</v>
      </c>
      <c r="B172" s="4">
        <v>34.72188568</v>
      </c>
      <c r="C172" s="4">
        <v>137.58167520000001</v>
      </c>
      <c r="D172" s="4">
        <v>12.23</v>
      </c>
    </row>
    <row r="173" spans="1:4" ht="18" customHeight="1">
      <c r="A173" s="4">
        <v>171</v>
      </c>
      <c r="B173" s="4">
        <v>34.721988680000003</v>
      </c>
      <c r="C173" s="4">
        <v>137.58170569999999</v>
      </c>
      <c r="D173" s="4">
        <v>13.51</v>
      </c>
    </row>
    <row r="174" spans="1:4" ht="18" customHeight="1">
      <c r="A174" s="4">
        <v>172</v>
      </c>
      <c r="B174" s="4">
        <v>34.722095490000001</v>
      </c>
      <c r="C174" s="4">
        <v>137.5817375</v>
      </c>
      <c r="D174" s="4">
        <v>12.52</v>
      </c>
    </row>
    <row r="175" spans="1:4" ht="18" customHeight="1">
      <c r="A175" s="4">
        <v>173</v>
      </c>
      <c r="B175" s="4">
        <v>34.722202299999999</v>
      </c>
      <c r="C175" s="4">
        <v>137.58177190000001</v>
      </c>
      <c r="D175" s="4">
        <v>17.850000000000001</v>
      </c>
    </row>
    <row r="176" spans="1:4" ht="18" customHeight="1">
      <c r="A176" s="4">
        <v>174</v>
      </c>
      <c r="B176" s="4">
        <v>34.722309109999998</v>
      </c>
      <c r="C176" s="4">
        <v>137.58181250000001</v>
      </c>
      <c r="D176" s="4">
        <v>14.28</v>
      </c>
    </row>
    <row r="177" spans="1:4" ht="18" customHeight="1">
      <c r="A177" s="4">
        <v>175</v>
      </c>
      <c r="B177" s="4">
        <v>34.72241211</v>
      </c>
      <c r="C177" s="4">
        <v>137.5818481</v>
      </c>
      <c r="D177" s="4">
        <v>16.12</v>
      </c>
    </row>
    <row r="178" spans="1:4" ht="18" customHeight="1">
      <c r="A178" s="4">
        <v>176</v>
      </c>
      <c r="B178" s="4">
        <v>34.722518919999999</v>
      </c>
      <c r="C178" s="4">
        <v>137.5818787</v>
      </c>
      <c r="D178" s="4">
        <v>14.93</v>
      </c>
    </row>
    <row r="179" spans="1:4" ht="18" customHeight="1">
      <c r="A179" s="4">
        <v>177</v>
      </c>
      <c r="B179" s="4">
        <v>34.722625729999997</v>
      </c>
      <c r="C179" s="4">
        <v>137.58191429999999</v>
      </c>
      <c r="D179" s="4">
        <v>17.03</v>
      </c>
    </row>
    <row r="180" spans="1:4" ht="18" customHeight="1">
      <c r="A180" s="4">
        <v>178</v>
      </c>
      <c r="B180" s="4">
        <v>34.72272873</v>
      </c>
      <c r="C180" s="4">
        <v>137.58194990000001</v>
      </c>
      <c r="D180" s="4">
        <v>17.22</v>
      </c>
    </row>
    <row r="181" spans="1:4" ht="18" customHeight="1">
      <c r="A181" s="4">
        <v>179</v>
      </c>
      <c r="B181" s="4">
        <v>34.722839360000002</v>
      </c>
      <c r="C181" s="4">
        <v>137.5819855</v>
      </c>
      <c r="D181" s="4">
        <v>12.11</v>
      </c>
    </row>
    <row r="182" spans="1:4" ht="18" customHeight="1">
      <c r="A182" s="4">
        <v>180</v>
      </c>
      <c r="B182" s="4">
        <v>34.722942349999997</v>
      </c>
      <c r="C182" s="4">
        <v>137.58201600000001</v>
      </c>
      <c r="D182" s="4">
        <v>17.72</v>
      </c>
    </row>
    <row r="183" spans="1:4" ht="18" customHeight="1">
      <c r="A183" s="4">
        <v>181</v>
      </c>
      <c r="B183" s="4">
        <v>34.723041530000003</v>
      </c>
      <c r="C183" s="4">
        <v>137.58206179999999</v>
      </c>
      <c r="D183" s="4">
        <v>20.059999999999999</v>
      </c>
    </row>
    <row r="184" spans="1:4" ht="18" customHeight="1">
      <c r="A184" s="4">
        <v>182</v>
      </c>
      <c r="B184" s="4">
        <v>34.723140720000004</v>
      </c>
      <c r="C184" s="4">
        <v>137.58210750000001</v>
      </c>
      <c r="D184" s="4">
        <v>17.600000000000001</v>
      </c>
    </row>
    <row r="185" spans="1:4" ht="18" customHeight="1">
      <c r="A185" s="4">
        <v>183</v>
      </c>
      <c r="B185" s="4">
        <v>34.723243709999998</v>
      </c>
      <c r="C185" s="4">
        <v>137.58214570000001</v>
      </c>
      <c r="D185" s="4">
        <v>18.73</v>
      </c>
    </row>
    <row r="186" spans="1:4" ht="18" customHeight="1">
      <c r="A186" s="4">
        <v>184</v>
      </c>
      <c r="B186" s="4">
        <v>34.723346710000001</v>
      </c>
      <c r="C186" s="4">
        <v>137.58218890000001</v>
      </c>
      <c r="D186" s="4">
        <v>16.82</v>
      </c>
    </row>
    <row r="187" spans="1:4" ht="18" customHeight="1">
      <c r="A187" s="4">
        <v>185</v>
      </c>
      <c r="B187" s="4">
        <v>34.72345352</v>
      </c>
      <c r="C187" s="4">
        <v>137.58222960000001</v>
      </c>
      <c r="D187" s="4">
        <v>15.8</v>
      </c>
    </row>
    <row r="188" spans="1:4" ht="18" customHeight="1">
      <c r="A188" s="4">
        <v>186</v>
      </c>
      <c r="B188" s="4">
        <v>34.723560329999998</v>
      </c>
      <c r="C188" s="4">
        <v>137.58226780000001</v>
      </c>
      <c r="D188" s="4">
        <v>19.329999999999998</v>
      </c>
    </row>
    <row r="189" spans="1:4" ht="18" customHeight="1">
      <c r="A189" s="4">
        <v>187</v>
      </c>
      <c r="B189" s="4">
        <v>34.723663330000001</v>
      </c>
      <c r="C189" s="4">
        <v>137.582311</v>
      </c>
      <c r="D189" s="4">
        <v>17.75</v>
      </c>
    </row>
    <row r="190" spans="1:4" ht="18" customHeight="1">
      <c r="A190" s="4">
        <v>188</v>
      </c>
      <c r="B190" s="4">
        <v>34.723770139999999</v>
      </c>
      <c r="C190" s="4">
        <v>137.5823517</v>
      </c>
      <c r="D190" s="4">
        <v>16.84</v>
      </c>
    </row>
    <row r="191" spans="1:4" ht="18" customHeight="1">
      <c r="A191" s="4">
        <v>189</v>
      </c>
      <c r="B191" s="4">
        <v>34.723873140000002</v>
      </c>
      <c r="C191" s="4">
        <v>137.58238729999999</v>
      </c>
      <c r="D191" s="4">
        <v>16.98</v>
      </c>
    </row>
    <row r="192" spans="1:4" ht="18" customHeight="1">
      <c r="A192" s="4">
        <v>190</v>
      </c>
      <c r="B192" s="4">
        <v>34.72397995</v>
      </c>
      <c r="C192" s="4">
        <v>137.58242799999999</v>
      </c>
      <c r="D192" s="4">
        <v>17.21</v>
      </c>
    </row>
    <row r="193" spans="1:4" ht="18" customHeight="1">
      <c r="A193" s="4">
        <v>191</v>
      </c>
      <c r="B193" s="4">
        <v>34.724086759999999</v>
      </c>
      <c r="C193" s="4">
        <v>137.5824662</v>
      </c>
      <c r="D193" s="4">
        <v>17.95</v>
      </c>
    </row>
    <row r="194" spans="1:4" ht="18" customHeight="1">
      <c r="A194" s="4">
        <v>192</v>
      </c>
      <c r="B194" s="4">
        <v>34.724193569999997</v>
      </c>
      <c r="C194" s="4">
        <v>137.58250430000001</v>
      </c>
      <c r="D194" s="4">
        <v>17.97</v>
      </c>
    </row>
    <row r="195" spans="1:4" ht="18" customHeight="1">
      <c r="A195" s="4">
        <v>193</v>
      </c>
      <c r="B195" s="4">
        <v>34.72429657</v>
      </c>
      <c r="C195" s="4">
        <v>137.58255</v>
      </c>
      <c r="D195" s="4">
        <v>19.91</v>
      </c>
    </row>
    <row r="196" spans="1:4" ht="18" customHeight="1">
      <c r="A196" s="4">
        <v>194</v>
      </c>
      <c r="B196" s="4">
        <v>34.724403379999998</v>
      </c>
      <c r="C196" s="4">
        <v>137.58259580000001</v>
      </c>
      <c r="D196" s="4">
        <v>18.27</v>
      </c>
    </row>
    <row r="197" spans="1:4" ht="18" customHeight="1">
      <c r="A197" s="4">
        <v>195</v>
      </c>
      <c r="B197" s="4">
        <v>34.724506380000001</v>
      </c>
      <c r="C197" s="4">
        <v>137.58263650000001</v>
      </c>
      <c r="D197" s="4">
        <v>18.68</v>
      </c>
    </row>
    <row r="198" spans="1:4" ht="18" customHeight="1">
      <c r="A198" s="4">
        <v>196</v>
      </c>
      <c r="B198" s="4">
        <v>34.724609379999997</v>
      </c>
      <c r="C198" s="4">
        <v>137.58268229999999</v>
      </c>
      <c r="D198" s="4">
        <v>18.66</v>
      </c>
    </row>
    <row r="199" spans="1:4" ht="18" customHeight="1">
      <c r="A199" s="4">
        <v>197</v>
      </c>
      <c r="B199" s="4">
        <v>34.724716190000002</v>
      </c>
      <c r="C199" s="4">
        <v>137.5827256</v>
      </c>
      <c r="D199" s="4">
        <v>16.73</v>
      </c>
    </row>
    <row r="200" spans="1:4" ht="18" customHeight="1">
      <c r="A200" s="4">
        <v>198</v>
      </c>
      <c r="B200" s="4">
        <v>34.724823000000001</v>
      </c>
      <c r="C200" s="4">
        <v>137.5827688</v>
      </c>
      <c r="D200" s="4">
        <v>17.57</v>
      </c>
    </row>
    <row r="201" spans="1:4" ht="18" customHeight="1">
      <c r="A201" s="4">
        <v>199</v>
      </c>
      <c r="B201" s="4">
        <v>34.724929809999999</v>
      </c>
      <c r="C201" s="4">
        <v>137.5828094</v>
      </c>
      <c r="D201" s="4">
        <v>17.850000000000001</v>
      </c>
    </row>
    <row r="202" spans="1:4" ht="18" customHeight="1">
      <c r="A202" s="4">
        <v>200</v>
      </c>
      <c r="B202" s="4">
        <v>34.725036619999997</v>
      </c>
      <c r="C202" s="4">
        <v>137.58285520000001</v>
      </c>
      <c r="D202" s="4">
        <v>18.760000000000002</v>
      </c>
    </row>
    <row r="203" spans="1:4" ht="18" customHeight="1">
      <c r="A203" s="4">
        <v>201</v>
      </c>
      <c r="B203" s="4">
        <v>34.72513962</v>
      </c>
      <c r="C203" s="4">
        <v>137.58290099999999</v>
      </c>
      <c r="D203" s="4">
        <v>19.73</v>
      </c>
    </row>
    <row r="204" spans="1:4" ht="18" customHeight="1">
      <c r="A204" s="4">
        <v>202</v>
      </c>
      <c r="B204" s="4">
        <v>34.725246429999999</v>
      </c>
      <c r="C204" s="4">
        <v>137.58294169999999</v>
      </c>
      <c r="D204" s="4">
        <v>19.04</v>
      </c>
    </row>
    <row r="205" spans="1:4" ht="18" customHeight="1">
      <c r="A205" s="4">
        <v>203</v>
      </c>
      <c r="B205" s="4">
        <v>34.725349430000001</v>
      </c>
      <c r="C205" s="4">
        <v>137.58298500000001</v>
      </c>
      <c r="D205" s="4">
        <v>18.61</v>
      </c>
    </row>
    <row r="206" spans="1:4" ht="18" customHeight="1">
      <c r="A206" s="4">
        <v>204</v>
      </c>
      <c r="B206" s="4">
        <v>34.72545624</v>
      </c>
      <c r="C206" s="4">
        <v>137.5830282</v>
      </c>
      <c r="D206" s="4">
        <v>19.579999999999998</v>
      </c>
    </row>
    <row r="207" spans="1:4" ht="18" customHeight="1">
      <c r="A207" s="4">
        <v>205</v>
      </c>
      <c r="B207" s="4">
        <v>34.725563049999998</v>
      </c>
      <c r="C207" s="4">
        <v>137.58306880000001</v>
      </c>
      <c r="D207" s="4">
        <v>15.02</v>
      </c>
    </row>
    <row r="208" spans="1:4" ht="18" customHeight="1">
      <c r="A208" s="4">
        <v>206</v>
      </c>
      <c r="B208" s="4">
        <v>34.725669859999996</v>
      </c>
      <c r="C208" s="4">
        <v>137.58310700000001</v>
      </c>
      <c r="D208" s="4">
        <v>18.48</v>
      </c>
    </row>
    <row r="209" spans="1:4" ht="18" customHeight="1">
      <c r="A209" s="4">
        <v>207</v>
      </c>
      <c r="B209" s="4">
        <v>34.725776670000002</v>
      </c>
      <c r="C209" s="4">
        <v>137.58315020000001</v>
      </c>
      <c r="D209" s="4">
        <v>16.329999999999998</v>
      </c>
    </row>
    <row r="210" spans="1:4" ht="18" customHeight="1">
      <c r="A210" s="4">
        <v>208</v>
      </c>
      <c r="B210" s="4">
        <v>34.72588348</v>
      </c>
      <c r="C210" s="4">
        <v>137.58319090000001</v>
      </c>
      <c r="D210" s="4">
        <v>21.91</v>
      </c>
    </row>
    <row r="211" spans="1:4" ht="18" customHeight="1">
      <c r="A211" s="4">
        <v>209</v>
      </c>
      <c r="B211" s="4">
        <v>34.725986480000003</v>
      </c>
      <c r="C211" s="4">
        <v>137.5832418</v>
      </c>
      <c r="D211" s="4">
        <v>17.899999999999999</v>
      </c>
    </row>
    <row r="212" spans="1:4" ht="18" customHeight="1">
      <c r="A212" s="4">
        <v>210</v>
      </c>
      <c r="B212" s="4">
        <v>34.726093290000001</v>
      </c>
      <c r="C212" s="4">
        <v>137.5832825</v>
      </c>
      <c r="D212" s="4">
        <v>17.23</v>
      </c>
    </row>
    <row r="213" spans="1:4" ht="18" customHeight="1">
      <c r="A213" s="4">
        <v>211</v>
      </c>
      <c r="B213" s="4">
        <v>34.726203920000003</v>
      </c>
      <c r="C213" s="4">
        <v>137.58331810000001</v>
      </c>
      <c r="D213" s="4">
        <v>15.4</v>
      </c>
    </row>
    <row r="214" spans="1:4" ht="18" customHeight="1">
      <c r="A214" s="4">
        <v>212</v>
      </c>
      <c r="B214" s="4">
        <v>34.726310730000002</v>
      </c>
      <c r="C214" s="4">
        <v>137.5833537</v>
      </c>
      <c r="D214" s="4">
        <v>17.03</v>
      </c>
    </row>
    <row r="215" spans="1:4" ht="18" customHeight="1">
      <c r="A215" s="4">
        <v>213</v>
      </c>
      <c r="B215" s="4">
        <v>34.72641754</v>
      </c>
      <c r="C215" s="4">
        <v>137.5833944</v>
      </c>
      <c r="D215" s="4">
        <v>17.46</v>
      </c>
    </row>
    <row r="216" spans="1:4" ht="18" customHeight="1">
      <c r="A216" s="4">
        <v>214</v>
      </c>
      <c r="B216" s="4">
        <v>34.726524349999998</v>
      </c>
      <c r="C216" s="4">
        <v>137.5834351</v>
      </c>
      <c r="D216" s="4">
        <v>18.59</v>
      </c>
    </row>
    <row r="217" spans="1:4" ht="18" customHeight="1">
      <c r="A217" s="4">
        <v>215</v>
      </c>
      <c r="B217" s="4">
        <v>34.726631159999997</v>
      </c>
      <c r="C217" s="4">
        <v>137.58347570000001</v>
      </c>
      <c r="D217" s="4">
        <v>20.100000000000001</v>
      </c>
    </row>
    <row r="218" spans="1:4" ht="18" customHeight="1">
      <c r="A218" s="4">
        <v>216</v>
      </c>
      <c r="B218" s="4">
        <v>34.726737980000003</v>
      </c>
      <c r="C218" s="4">
        <v>137.58352149999999</v>
      </c>
      <c r="D218" s="4">
        <v>19.190000000000001</v>
      </c>
    </row>
    <row r="219" spans="1:4" ht="18" customHeight="1">
      <c r="A219" s="4">
        <v>217</v>
      </c>
      <c r="B219" s="4">
        <v>34.726840969999998</v>
      </c>
      <c r="C219" s="4">
        <v>137.5835648</v>
      </c>
      <c r="D219" s="4">
        <v>22.23</v>
      </c>
    </row>
    <row r="220" spans="1:4" ht="18" customHeight="1">
      <c r="A220" s="4">
        <v>218</v>
      </c>
      <c r="B220" s="4">
        <v>34.726947780000003</v>
      </c>
      <c r="C220" s="4">
        <v>137.58361059999999</v>
      </c>
      <c r="D220" s="4">
        <v>18.420000000000002</v>
      </c>
    </row>
    <row r="221" spans="1:4" ht="18" customHeight="1">
      <c r="A221" s="4">
        <v>219</v>
      </c>
      <c r="B221" s="4">
        <v>34.727050779999999</v>
      </c>
      <c r="C221" s="4">
        <v>137.58365380000001</v>
      </c>
      <c r="D221" s="4">
        <v>17.7</v>
      </c>
    </row>
    <row r="222" spans="1:4" ht="18" customHeight="1">
      <c r="A222" s="4">
        <v>220</v>
      </c>
      <c r="B222" s="4">
        <v>34.727157589999997</v>
      </c>
      <c r="C222" s="4">
        <v>137.58369450000001</v>
      </c>
      <c r="D222" s="4">
        <v>17.010000000000002</v>
      </c>
    </row>
    <row r="223" spans="1:4" ht="18" customHeight="1">
      <c r="A223" s="4">
        <v>221</v>
      </c>
      <c r="B223" s="4">
        <v>34.727264400000003</v>
      </c>
      <c r="C223" s="4">
        <v>137.58374019999999</v>
      </c>
      <c r="D223" s="4">
        <v>18.43</v>
      </c>
    </row>
    <row r="224" spans="1:4" ht="18" customHeight="1">
      <c r="A224" s="4">
        <v>222</v>
      </c>
      <c r="B224" s="4">
        <v>34.727367399999999</v>
      </c>
      <c r="C224" s="4">
        <v>137.5837784</v>
      </c>
      <c r="D224" s="4">
        <v>17.79</v>
      </c>
    </row>
    <row r="225" spans="1:4" ht="18" customHeight="1">
      <c r="A225" s="4">
        <v>223</v>
      </c>
      <c r="B225" s="4">
        <v>34.727474209999997</v>
      </c>
      <c r="C225" s="4">
        <v>137.58382159999999</v>
      </c>
      <c r="D225" s="4">
        <v>16.46</v>
      </c>
    </row>
    <row r="226" spans="1:4" ht="18" customHeight="1">
      <c r="A226" s="4">
        <v>224</v>
      </c>
      <c r="B226" s="4">
        <v>34.727584839999999</v>
      </c>
      <c r="C226" s="4">
        <v>137.58385720000001</v>
      </c>
      <c r="D226" s="4">
        <v>15.97</v>
      </c>
    </row>
    <row r="227" spans="1:4" ht="18" customHeight="1">
      <c r="A227" s="4">
        <v>225</v>
      </c>
      <c r="B227" s="4">
        <v>34.727691649999997</v>
      </c>
      <c r="C227" s="4">
        <v>137.58389790000001</v>
      </c>
      <c r="D227" s="4">
        <v>16.690000000000001</v>
      </c>
    </row>
    <row r="228" spans="1:4" ht="18" customHeight="1">
      <c r="A228" s="4">
        <v>226</v>
      </c>
      <c r="B228" s="4">
        <v>34.727802279999999</v>
      </c>
      <c r="C228" s="4">
        <v>137.58393860000001</v>
      </c>
      <c r="D228" s="4">
        <v>17.53</v>
      </c>
    </row>
    <row r="229" spans="1:4" ht="18" customHeight="1">
      <c r="A229" s="4">
        <v>227</v>
      </c>
      <c r="B229" s="4">
        <v>34.727909089999997</v>
      </c>
      <c r="C229" s="4">
        <v>137.5839742</v>
      </c>
      <c r="D229" s="4">
        <v>13.94</v>
      </c>
    </row>
    <row r="230" spans="1:4" ht="18" customHeight="1">
      <c r="A230" s="4">
        <v>228</v>
      </c>
      <c r="B230" s="4">
        <v>34.728019709999998</v>
      </c>
      <c r="C230" s="4">
        <v>137.58397590000001</v>
      </c>
      <c r="D230" s="4">
        <v>-1.98</v>
      </c>
    </row>
    <row r="231" spans="1:4" ht="18" customHeight="1">
      <c r="A231" s="4">
        <v>229</v>
      </c>
      <c r="B231" s="4">
        <v>34.728118899999998</v>
      </c>
      <c r="C231" s="4">
        <v>137.58394630000001</v>
      </c>
      <c r="D231" s="4">
        <v>-31</v>
      </c>
    </row>
    <row r="232" spans="1:4" ht="18" customHeight="1">
      <c r="A232" s="4">
        <v>230</v>
      </c>
      <c r="B232" s="4">
        <v>34.728199009999997</v>
      </c>
      <c r="C232" s="4">
        <v>137.58386229999999</v>
      </c>
      <c r="D232" s="4">
        <v>-52.99</v>
      </c>
    </row>
    <row r="233" spans="1:4" ht="18" customHeight="1">
      <c r="A233" s="4">
        <v>231</v>
      </c>
      <c r="B233" s="4">
        <v>34.728252410000003</v>
      </c>
      <c r="C233" s="4">
        <v>137.58374019999999</v>
      </c>
      <c r="D233" s="4">
        <v>-76.61</v>
      </c>
    </row>
    <row r="234" spans="1:4" ht="18" customHeight="1">
      <c r="A234" s="4">
        <v>232</v>
      </c>
      <c r="B234" s="4">
        <v>34.728265380000003</v>
      </c>
      <c r="C234" s="4">
        <v>137.58360289999999</v>
      </c>
      <c r="D234" s="4">
        <v>-93.13</v>
      </c>
    </row>
    <row r="235" spans="1:4" ht="18" customHeight="1">
      <c r="A235" s="4">
        <v>233</v>
      </c>
      <c r="B235" s="4">
        <v>34.728240970000002</v>
      </c>
      <c r="C235" s="4">
        <v>137.58346560000001</v>
      </c>
      <c r="D235" s="4">
        <v>-112.04</v>
      </c>
    </row>
    <row r="236" spans="1:4" ht="18" customHeight="1">
      <c r="A236" s="4">
        <v>234</v>
      </c>
      <c r="B236" s="4">
        <v>34.728172299999997</v>
      </c>
      <c r="C236" s="4">
        <v>137.58334350000001</v>
      </c>
      <c r="D236" s="4">
        <v>-135.66</v>
      </c>
    </row>
    <row r="237" spans="1:4" ht="18" customHeight="1">
      <c r="A237" s="4">
        <v>235</v>
      </c>
      <c r="B237" s="4">
        <v>34.72807693</v>
      </c>
      <c r="C237" s="4">
        <v>137.58326719999999</v>
      </c>
      <c r="D237" s="4">
        <v>-161.69</v>
      </c>
    </row>
    <row r="238" spans="1:4" ht="18" customHeight="1">
      <c r="A238" s="4">
        <v>236</v>
      </c>
      <c r="B238" s="4">
        <v>34.727962490000003</v>
      </c>
      <c r="C238" s="4">
        <v>137.58322140000001</v>
      </c>
      <c r="D238" s="4">
        <v>-162.28</v>
      </c>
    </row>
    <row r="239" spans="1:4" ht="18" customHeight="1">
      <c r="A239" s="4">
        <v>237</v>
      </c>
      <c r="B239" s="4">
        <v>34.727844240000003</v>
      </c>
      <c r="C239" s="4">
        <v>137.5831833</v>
      </c>
      <c r="D239" s="4">
        <v>-165.81</v>
      </c>
    </row>
    <row r="240" spans="1:4" ht="18" customHeight="1">
      <c r="A240" s="4">
        <v>238</v>
      </c>
      <c r="B240" s="4">
        <v>34.727729799999999</v>
      </c>
      <c r="C240" s="4">
        <v>137.5831451</v>
      </c>
      <c r="D240" s="4">
        <v>-162.72999999999999</v>
      </c>
    </row>
    <row r="241" spans="1:4" ht="18" customHeight="1">
      <c r="A241" s="4">
        <v>239</v>
      </c>
      <c r="B241" s="4">
        <v>34.727611539999998</v>
      </c>
      <c r="C241" s="4">
        <v>137.58310449999999</v>
      </c>
      <c r="D241" s="4">
        <v>-164.99</v>
      </c>
    </row>
    <row r="242" spans="1:4" ht="18" customHeight="1">
      <c r="A242" s="4">
        <v>240</v>
      </c>
      <c r="B242" s="4">
        <v>34.727497100000001</v>
      </c>
      <c r="C242" s="4">
        <v>137.5830637</v>
      </c>
      <c r="D242" s="4">
        <v>-164.16</v>
      </c>
    </row>
    <row r="243" spans="1:4" ht="18" customHeight="1">
      <c r="A243" s="4">
        <v>241</v>
      </c>
      <c r="B243" s="4">
        <v>34.727382660000004</v>
      </c>
      <c r="C243" s="4">
        <v>137.58302309999999</v>
      </c>
      <c r="D243" s="4">
        <v>-165.25</v>
      </c>
    </row>
    <row r="244" spans="1:4" ht="18" customHeight="1">
      <c r="A244" s="4">
        <v>242</v>
      </c>
      <c r="B244" s="4">
        <v>34.727264400000003</v>
      </c>
      <c r="C244" s="4">
        <v>137.5829875</v>
      </c>
      <c r="D244" s="4">
        <v>-165.37</v>
      </c>
    </row>
    <row r="245" spans="1:4" ht="18" customHeight="1">
      <c r="A245" s="4">
        <v>243</v>
      </c>
      <c r="B245" s="4">
        <v>34.727146150000003</v>
      </c>
      <c r="C245" s="4">
        <v>137.5829468</v>
      </c>
      <c r="D245" s="4">
        <v>-163.53</v>
      </c>
    </row>
    <row r="246" spans="1:4" ht="18" customHeight="1">
      <c r="A246" s="4">
        <v>244</v>
      </c>
      <c r="B246" s="4">
        <v>34.727031709999999</v>
      </c>
      <c r="C246" s="4">
        <v>137.5829061</v>
      </c>
      <c r="D246" s="4">
        <v>-164.41</v>
      </c>
    </row>
    <row r="247" spans="1:4" ht="18" customHeight="1">
      <c r="A247" s="4">
        <v>245</v>
      </c>
      <c r="B247" s="4">
        <v>34.726917270000001</v>
      </c>
      <c r="C247" s="4">
        <v>137.58286290000001</v>
      </c>
      <c r="D247" s="4">
        <v>-162.76</v>
      </c>
    </row>
    <row r="248" spans="1:4" ht="18" customHeight="1">
      <c r="A248" s="4">
        <v>246</v>
      </c>
      <c r="B248" s="4">
        <v>34.726802829999997</v>
      </c>
      <c r="C248" s="4">
        <v>137.58281959999999</v>
      </c>
      <c r="D248" s="4">
        <v>-161.66999999999999</v>
      </c>
    </row>
    <row r="249" spans="1:4" ht="18" customHeight="1">
      <c r="A249" s="4">
        <v>247</v>
      </c>
      <c r="B249" s="4">
        <v>34.726692200000002</v>
      </c>
      <c r="C249" s="4">
        <v>137.58277380000001</v>
      </c>
      <c r="D249" s="4">
        <v>-161.71</v>
      </c>
    </row>
    <row r="250" spans="1:4" ht="18" customHeight="1">
      <c r="A250" s="4">
        <v>248</v>
      </c>
      <c r="B250" s="4">
        <v>34.726577759999998</v>
      </c>
      <c r="C250" s="4">
        <v>137.58273320000001</v>
      </c>
      <c r="D250" s="4">
        <v>-164.03</v>
      </c>
    </row>
    <row r="251" spans="1:4" ht="18" customHeight="1">
      <c r="A251" s="4">
        <v>249</v>
      </c>
      <c r="B251" s="4">
        <v>34.726459499999997</v>
      </c>
      <c r="C251" s="4">
        <v>137.58269749999999</v>
      </c>
      <c r="D251" s="4">
        <v>-165.13</v>
      </c>
    </row>
    <row r="252" spans="1:4" ht="18" customHeight="1">
      <c r="A252" s="4">
        <v>250</v>
      </c>
      <c r="B252" s="4">
        <v>34.72634506</v>
      </c>
      <c r="C252" s="4">
        <v>137.58265689999999</v>
      </c>
      <c r="D252" s="4">
        <v>-164.21</v>
      </c>
    </row>
    <row r="253" spans="1:4" ht="18" customHeight="1">
      <c r="A253" s="4">
        <v>251</v>
      </c>
      <c r="B253" s="4">
        <v>34.72622681</v>
      </c>
      <c r="C253" s="4">
        <v>137.58262120000001</v>
      </c>
      <c r="D253" s="4">
        <v>-166.42</v>
      </c>
    </row>
    <row r="254" spans="1:4" ht="18" customHeight="1">
      <c r="A254" s="4">
        <v>252</v>
      </c>
      <c r="B254" s="4">
        <v>34.726116179999998</v>
      </c>
      <c r="C254" s="4">
        <v>137.58258570000001</v>
      </c>
      <c r="D254" s="4">
        <v>-165.57</v>
      </c>
    </row>
    <row r="255" spans="1:4" ht="18" customHeight="1">
      <c r="A255" s="4">
        <v>253</v>
      </c>
      <c r="B255" s="4">
        <v>34.726005549999996</v>
      </c>
      <c r="C255" s="4">
        <v>137.58255</v>
      </c>
      <c r="D255" s="4">
        <v>-163.16</v>
      </c>
    </row>
    <row r="256" spans="1:4" ht="18" customHeight="1">
      <c r="A256" s="4">
        <v>254</v>
      </c>
      <c r="B256" s="4">
        <v>34.725894930000003</v>
      </c>
      <c r="C256" s="4">
        <v>137.58250939999999</v>
      </c>
      <c r="D256" s="4">
        <v>-163.09</v>
      </c>
    </row>
    <row r="257" spans="1:4" ht="18" customHeight="1">
      <c r="A257" s="4">
        <v>255</v>
      </c>
      <c r="B257" s="4">
        <v>34.725780489999998</v>
      </c>
      <c r="C257" s="4">
        <v>137.58246869999999</v>
      </c>
      <c r="D257" s="4">
        <v>-165.6</v>
      </c>
    </row>
    <row r="258" spans="1:4" ht="18" customHeight="1">
      <c r="A258" s="4">
        <v>256</v>
      </c>
      <c r="B258" s="4">
        <v>34.725669859999996</v>
      </c>
      <c r="C258" s="4">
        <v>137.5824331</v>
      </c>
      <c r="D258" s="4">
        <v>-165.34</v>
      </c>
    </row>
    <row r="259" spans="1:4" ht="18" customHeight="1">
      <c r="A259" s="4">
        <v>257</v>
      </c>
      <c r="B259" s="4">
        <v>34.725559230000002</v>
      </c>
      <c r="C259" s="4">
        <v>137.58239750000001</v>
      </c>
      <c r="D259" s="4">
        <v>-164.11</v>
      </c>
    </row>
    <row r="260" spans="1:4" ht="18" customHeight="1">
      <c r="A260" s="4">
        <v>258</v>
      </c>
      <c r="B260" s="4">
        <v>34.725448610000001</v>
      </c>
      <c r="C260" s="4">
        <v>137.58235930000001</v>
      </c>
      <c r="D260" s="4">
        <v>-163.9</v>
      </c>
    </row>
    <row r="261" spans="1:4" ht="18" customHeight="1">
      <c r="A261" s="4">
        <v>259</v>
      </c>
      <c r="B261" s="4">
        <v>34.725337979999999</v>
      </c>
      <c r="C261" s="4">
        <v>137.5823212</v>
      </c>
      <c r="D261" s="4">
        <v>-163.09</v>
      </c>
    </row>
    <row r="262" spans="1:4" ht="18" customHeight="1">
      <c r="A262" s="4">
        <v>260</v>
      </c>
      <c r="B262" s="4">
        <v>34.725223540000002</v>
      </c>
      <c r="C262" s="4">
        <v>137.58228299999999</v>
      </c>
      <c r="D262" s="4">
        <v>-164.58</v>
      </c>
    </row>
    <row r="263" spans="1:4" ht="18" customHeight="1">
      <c r="A263" s="4">
        <v>261</v>
      </c>
      <c r="B263" s="4">
        <v>34.725112920000001</v>
      </c>
      <c r="C263" s="4">
        <v>137.58224490000001</v>
      </c>
      <c r="D263" s="4">
        <v>-162.30000000000001</v>
      </c>
    </row>
    <row r="264" spans="1:4" ht="18" customHeight="1">
      <c r="A264" s="4">
        <v>262</v>
      </c>
      <c r="B264" s="4">
        <v>34.725006100000002</v>
      </c>
      <c r="C264" s="4">
        <v>137.58220420000001</v>
      </c>
      <c r="D264" s="4">
        <v>-162.21</v>
      </c>
    </row>
    <row r="265" spans="1:4" ht="18" customHeight="1">
      <c r="A265" s="4">
        <v>263</v>
      </c>
      <c r="B265" s="4">
        <v>34.724891659999997</v>
      </c>
      <c r="C265" s="4">
        <v>137.58216100000001</v>
      </c>
      <c r="D265" s="4">
        <v>-161.63999999999999</v>
      </c>
    </row>
    <row r="266" spans="1:4" ht="18" customHeight="1">
      <c r="A266" s="4">
        <v>264</v>
      </c>
      <c r="B266" s="4">
        <v>34.724784849999999</v>
      </c>
      <c r="C266" s="4">
        <v>137.5821177</v>
      </c>
      <c r="D266" s="4">
        <v>-164.15</v>
      </c>
    </row>
    <row r="267" spans="1:4" ht="18" customHeight="1">
      <c r="A267" s="4">
        <v>265</v>
      </c>
      <c r="B267" s="4">
        <v>34.724670410000002</v>
      </c>
      <c r="C267" s="4">
        <v>137.58208210000001</v>
      </c>
      <c r="D267" s="4">
        <v>-164.9</v>
      </c>
    </row>
    <row r="268" spans="1:4" ht="18" customHeight="1">
      <c r="A268" s="4">
        <v>266</v>
      </c>
      <c r="B268" s="4">
        <v>34.72455978</v>
      </c>
      <c r="C268" s="4">
        <v>137.58204140000001</v>
      </c>
      <c r="D268" s="4">
        <v>-163.74</v>
      </c>
    </row>
    <row r="269" spans="1:4" ht="18" customHeight="1">
      <c r="A269" s="4">
        <v>267</v>
      </c>
      <c r="B269" s="4">
        <v>34.724449159999999</v>
      </c>
      <c r="C269" s="4">
        <v>137.58200579999999</v>
      </c>
      <c r="D269" s="4">
        <v>-164.33</v>
      </c>
    </row>
    <row r="270" spans="1:4" ht="18" customHeight="1">
      <c r="A270" s="4">
        <v>268</v>
      </c>
      <c r="B270" s="4">
        <v>34.724338529999997</v>
      </c>
      <c r="C270" s="4">
        <v>137.5819702</v>
      </c>
      <c r="D270" s="4">
        <v>-165.13</v>
      </c>
    </row>
    <row r="271" spans="1:4" ht="18" customHeight="1">
      <c r="A271" s="4">
        <v>269</v>
      </c>
      <c r="B271" s="4">
        <v>34.724227910000003</v>
      </c>
      <c r="C271" s="4">
        <v>137.58193460000001</v>
      </c>
      <c r="D271" s="4">
        <v>-164.9</v>
      </c>
    </row>
    <row r="272" spans="1:4" ht="18" customHeight="1">
      <c r="A272" s="4">
        <v>270</v>
      </c>
      <c r="B272" s="4">
        <v>34.724117280000002</v>
      </c>
      <c r="C272" s="4">
        <v>137.58189899999999</v>
      </c>
      <c r="D272" s="4">
        <v>-165.1</v>
      </c>
    </row>
    <row r="273" spans="1:4" ht="18" customHeight="1">
      <c r="A273" s="4">
        <v>271</v>
      </c>
      <c r="B273" s="4">
        <v>34.72400665</v>
      </c>
      <c r="C273" s="4">
        <v>137.58185829999999</v>
      </c>
      <c r="D273" s="4">
        <v>-164.66</v>
      </c>
    </row>
    <row r="274" spans="1:4" ht="18" customHeight="1">
      <c r="A274" s="4">
        <v>272</v>
      </c>
      <c r="B274" s="4">
        <v>34.723892210000002</v>
      </c>
      <c r="C274" s="4">
        <v>137.5818227</v>
      </c>
      <c r="D274" s="4">
        <v>-164.61</v>
      </c>
    </row>
    <row r="275" spans="1:4" ht="18" customHeight="1">
      <c r="A275" s="4">
        <v>273</v>
      </c>
      <c r="B275" s="4">
        <v>34.723781590000002</v>
      </c>
      <c r="C275" s="4">
        <v>137.581782</v>
      </c>
      <c r="D275" s="4">
        <v>-163.83000000000001</v>
      </c>
    </row>
    <row r="276" spans="1:4" ht="18" customHeight="1">
      <c r="A276" s="4">
        <v>274</v>
      </c>
      <c r="B276" s="4">
        <v>34.72367096</v>
      </c>
      <c r="C276" s="4">
        <v>137.58174639999999</v>
      </c>
      <c r="D276" s="4">
        <v>-164.15</v>
      </c>
    </row>
    <row r="277" spans="1:4" ht="18" customHeight="1">
      <c r="A277" s="4">
        <v>275</v>
      </c>
      <c r="B277" s="4">
        <v>34.723560329999998</v>
      </c>
      <c r="C277" s="4">
        <v>137.5817108</v>
      </c>
      <c r="D277" s="4">
        <v>-164.08</v>
      </c>
    </row>
    <row r="278" spans="1:4" ht="18" customHeight="1">
      <c r="A278" s="4">
        <v>276</v>
      </c>
      <c r="B278" s="4">
        <v>34.723449709999997</v>
      </c>
      <c r="C278" s="4">
        <v>137.5816701</v>
      </c>
      <c r="D278" s="4">
        <v>-163.62</v>
      </c>
    </row>
    <row r="279" spans="1:4" ht="18" customHeight="1">
      <c r="A279" s="4">
        <v>277</v>
      </c>
      <c r="B279" s="4">
        <v>34.72333527</v>
      </c>
      <c r="C279" s="4">
        <v>137.5816294</v>
      </c>
      <c r="D279" s="4">
        <v>-164.47</v>
      </c>
    </row>
    <row r="280" spans="1:4" ht="18" customHeight="1">
      <c r="A280" s="4">
        <v>278</v>
      </c>
      <c r="B280" s="4">
        <v>34.723220830000002</v>
      </c>
      <c r="C280" s="4">
        <v>137.5815887</v>
      </c>
      <c r="D280" s="4">
        <v>-163.57</v>
      </c>
    </row>
    <row r="281" spans="1:4" ht="18" customHeight="1">
      <c r="A281" s="4">
        <v>279</v>
      </c>
      <c r="B281" s="4">
        <v>34.723110200000001</v>
      </c>
      <c r="C281" s="4">
        <v>137.58154809999999</v>
      </c>
      <c r="D281" s="4">
        <v>-163.31</v>
      </c>
    </row>
    <row r="282" spans="1:4" ht="18" customHeight="1">
      <c r="A282" s="4">
        <v>280</v>
      </c>
      <c r="B282" s="4">
        <v>34.722995760000003</v>
      </c>
      <c r="C282" s="4">
        <v>137.58150739999999</v>
      </c>
      <c r="D282" s="4">
        <v>-161.77000000000001</v>
      </c>
    </row>
    <row r="283" spans="1:4" ht="18" customHeight="1">
      <c r="A283" s="4">
        <v>281</v>
      </c>
      <c r="B283" s="4">
        <v>34.722881319999999</v>
      </c>
      <c r="C283" s="4">
        <v>137.58146669999999</v>
      </c>
      <c r="D283" s="4">
        <v>-164.98</v>
      </c>
    </row>
    <row r="284" spans="1:4" ht="18" customHeight="1">
      <c r="A284" s="4">
        <v>282</v>
      </c>
      <c r="B284" s="4">
        <v>34.722766880000002</v>
      </c>
      <c r="C284" s="4">
        <v>137.5814311</v>
      </c>
      <c r="D284" s="4">
        <v>-165.91</v>
      </c>
    </row>
    <row r="285" spans="1:4" ht="18" customHeight="1">
      <c r="A285" s="4">
        <v>283</v>
      </c>
      <c r="B285" s="4">
        <v>34.722652439999997</v>
      </c>
      <c r="C285" s="4">
        <v>137.58139550000001</v>
      </c>
      <c r="D285" s="4">
        <v>-162.11000000000001</v>
      </c>
    </row>
    <row r="286" spans="1:4" ht="18" customHeight="1">
      <c r="A286" s="4">
        <v>284</v>
      </c>
      <c r="B286" s="4">
        <v>34.722537989999999</v>
      </c>
      <c r="C286" s="4">
        <v>137.58135229999999</v>
      </c>
      <c r="D286" s="4">
        <v>-162.59</v>
      </c>
    </row>
    <row r="287" spans="1:4" ht="18" customHeight="1">
      <c r="A287" s="4">
        <v>285</v>
      </c>
      <c r="B287" s="4">
        <v>34.722423550000002</v>
      </c>
      <c r="C287" s="4">
        <v>137.58131409999999</v>
      </c>
      <c r="D287" s="4">
        <v>-164.56</v>
      </c>
    </row>
    <row r="288" spans="1:4" ht="18" customHeight="1">
      <c r="A288" s="4">
        <v>286</v>
      </c>
      <c r="B288" s="4">
        <v>34.722309109999998</v>
      </c>
      <c r="C288" s="4">
        <v>137.58127339999999</v>
      </c>
      <c r="D288" s="4">
        <v>-165.83</v>
      </c>
    </row>
    <row r="289" spans="1:4" ht="18" customHeight="1">
      <c r="A289" s="4">
        <v>287</v>
      </c>
      <c r="B289" s="4">
        <v>34.72219467</v>
      </c>
      <c r="C289" s="4">
        <v>137.5812378</v>
      </c>
      <c r="D289" s="4">
        <v>-165.57</v>
      </c>
    </row>
    <row r="290" spans="1:4" ht="18" customHeight="1">
      <c r="A290" s="4">
        <v>288</v>
      </c>
      <c r="B290" s="4">
        <v>34.722080230000003</v>
      </c>
      <c r="C290" s="4">
        <v>137.5811971</v>
      </c>
      <c r="D290" s="4">
        <v>-164.14</v>
      </c>
    </row>
    <row r="291" spans="1:4" ht="18" customHeight="1">
      <c r="A291" s="4">
        <v>289</v>
      </c>
      <c r="B291" s="4">
        <v>34.721965789999999</v>
      </c>
      <c r="C291" s="4">
        <v>137.58116150000001</v>
      </c>
      <c r="D291" s="4">
        <v>-166.03</v>
      </c>
    </row>
    <row r="292" spans="1:4" ht="18" customHeight="1">
      <c r="A292" s="4">
        <v>290</v>
      </c>
      <c r="B292" s="4">
        <v>34.721851350000001</v>
      </c>
      <c r="C292" s="4">
        <v>137.58112080000001</v>
      </c>
      <c r="D292" s="4">
        <v>-165.78</v>
      </c>
    </row>
    <row r="293" spans="1:4" ht="18" customHeight="1">
      <c r="A293" s="4">
        <v>291</v>
      </c>
      <c r="B293" s="4">
        <v>34.72174072</v>
      </c>
      <c r="C293" s="4">
        <v>137.58108519999999</v>
      </c>
      <c r="D293" s="4">
        <v>-168.81</v>
      </c>
    </row>
    <row r="294" spans="1:4" ht="18" customHeight="1">
      <c r="A294" s="4">
        <v>292</v>
      </c>
      <c r="B294" s="4">
        <v>34.721626280000002</v>
      </c>
      <c r="C294" s="4">
        <v>137.58105470000001</v>
      </c>
      <c r="D294" s="4">
        <v>-162.91</v>
      </c>
    </row>
    <row r="295" spans="1:4" ht="18" customHeight="1">
      <c r="A295" s="4">
        <v>293</v>
      </c>
      <c r="B295" s="4">
        <v>34.721511839999998</v>
      </c>
      <c r="C295" s="4">
        <v>137.58101400000001</v>
      </c>
      <c r="D295" s="4">
        <v>-163.21</v>
      </c>
    </row>
    <row r="296" spans="1:4" ht="18" customHeight="1">
      <c r="A296" s="4">
        <v>294</v>
      </c>
      <c r="B296" s="4">
        <v>34.721397400000001</v>
      </c>
      <c r="C296" s="4">
        <v>137.58097330000001</v>
      </c>
      <c r="D296" s="4">
        <v>-161.87</v>
      </c>
    </row>
    <row r="297" spans="1:4" ht="18" customHeight="1">
      <c r="A297" s="4">
        <v>295</v>
      </c>
      <c r="B297" s="4">
        <v>34.721282960000003</v>
      </c>
      <c r="C297" s="4">
        <v>137.58093769999999</v>
      </c>
      <c r="D297" s="4">
        <v>-166.12</v>
      </c>
    </row>
    <row r="298" spans="1:4" ht="18" customHeight="1">
      <c r="A298" s="4">
        <v>296</v>
      </c>
      <c r="B298" s="4">
        <v>34.721168519999999</v>
      </c>
      <c r="C298" s="4">
        <v>137.5809021</v>
      </c>
      <c r="D298" s="4">
        <v>-165.95</v>
      </c>
    </row>
    <row r="299" spans="1:4" ht="18" customHeight="1">
      <c r="A299" s="4">
        <v>297</v>
      </c>
      <c r="B299" s="4">
        <v>34.721050259999998</v>
      </c>
      <c r="C299" s="4">
        <v>137.58086399999999</v>
      </c>
      <c r="D299" s="4">
        <v>-164.48</v>
      </c>
    </row>
    <row r="300" spans="1:4" ht="18" customHeight="1">
      <c r="A300" s="4">
        <v>298</v>
      </c>
      <c r="B300" s="4">
        <v>34.720932009999999</v>
      </c>
      <c r="C300" s="4">
        <v>137.58082580000001</v>
      </c>
      <c r="D300" s="4">
        <v>-165.61</v>
      </c>
    </row>
    <row r="301" spans="1:4" ht="18" customHeight="1">
      <c r="A301" s="4">
        <v>299</v>
      </c>
      <c r="B301" s="4">
        <v>34.720817570000001</v>
      </c>
      <c r="C301" s="4">
        <v>137.5807902</v>
      </c>
      <c r="D301" s="4">
        <v>-166.58</v>
      </c>
    </row>
    <row r="302" spans="1:4" ht="18" customHeight="1">
      <c r="A302" s="4">
        <v>300</v>
      </c>
      <c r="B302" s="4">
        <v>34.720699310000001</v>
      </c>
      <c r="C302" s="4">
        <v>137.58075460000001</v>
      </c>
      <c r="D302" s="4">
        <v>-166.41</v>
      </c>
    </row>
    <row r="303" spans="1:4" ht="18" customHeight="1">
      <c r="A303" s="4">
        <v>301</v>
      </c>
      <c r="B303" s="4">
        <v>34.720577239999997</v>
      </c>
      <c r="C303" s="4">
        <v>137.58071899999999</v>
      </c>
      <c r="D303" s="4">
        <v>-165.21</v>
      </c>
    </row>
    <row r="304" spans="1:4" ht="18" customHeight="1">
      <c r="A304" s="4">
        <v>302</v>
      </c>
      <c r="B304" s="4">
        <v>34.720458979999997</v>
      </c>
      <c r="C304" s="4">
        <v>137.5806809</v>
      </c>
      <c r="D304" s="4">
        <v>-165.71</v>
      </c>
    </row>
    <row r="305" spans="1:4" ht="18" customHeight="1">
      <c r="A305" s="4">
        <v>303</v>
      </c>
      <c r="B305" s="4">
        <v>34.720340729999997</v>
      </c>
      <c r="C305" s="4">
        <v>137.5806427</v>
      </c>
      <c r="D305" s="4">
        <v>-164.2</v>
      </c>
    </row>
    <row r="306" spans="1:4" ht="18" customHeight="1">
      <c r="A306" s="4">
        <v>304</v>
      </c>
      <c r="B306" s="4">
        <v>34.720222470000003</v>
      </c>
      <c r="C306" s="4">
        <v>137.580602</v>
      </c>
      <c r="D306" s="4">
        <v>-165.52</v>
      </c>
    </row>
    <row r="307" spans="1:4" ht="18" customHeight="1">
      <c r="A307" s="4">
        <v>305</v>
      </c>
      <c r="B307" s="4">
        <v>34.720104220000003</v>
      </c>
      <c r="C307" s="4">
        <v>137.5805613</v>
      </c>
      <c r="D307" s="4">
        <v>-166.32</v>
      </c>
    </row>
    <row r="308" spans="1:4" ht="18" customHeight="1">
      <c r="A308" s="4">
        <v>306</v>
      </c>
      <c r="B308" s="4">
        <v>34.719985960000002</v>
      </c>
      <c r="C308" s="4">
        <v>137.58052570000001</v>
      </c>
      <c r="D308" s="4">
        <v>-168</v>
      </c>
    </row>
    <row r="309" spans="1:4" ht="18" customHeight="1">
      <c r="A309" s="4">
        <v>307</v>
      </c>
      <c r="B309" s="4">
        <v>34.719863889999999</v>
      </c>
      <c r="C309" s="4">
        <v>137.58049009999999</v>
      </c>
      <c r="D309" s="4">
        <v>-166.76</v>
      </c>
    </row>
    <row r="310" spans="1:4" ht="18" customHeight="1">
      <c r="A310" s="4">
        <v>308</v>
      </c>
      <c r="B310" s="4">
        <v>34.719745639999999</v>
      </c>
      <c r="C310" s="4">
        <v>137.58045960000001</v>
      </c>
      <c r="D310" s="4">
        <v>-164.78</v>
      </c>
    </row>
    <row r="311" spans="1:4" ht="18" customHeight="1">
      <c r="A311" s="4">
        <v>309</v>
      </c>
      <c r="B311" s="4">
        <v>34.719623570000003</v>
      </c>
      <c r="C311" s="4">
        <v>137.58042399999999</v>
      </c>
      <c r="D311" s="4">
        <v>-167.02</v>
      </c>
    </row>
    <row r="312" spans="1:4" ht="18" customHeight="1">
      <c r="A312" s="4">
        <v>310</v>
      </c>
      <c r="B312" s="4">
        <v>34.7195015</v>
      </c>
      <c r="C312" s="4">
        <v>137.5803884</v>
      </c>
      <c r="D312" s="4">
        <v>-163.66999999999999</v>
      </c>
    </row>
    <row r="313" spans="1:4" ht="18" customHeight="1">
      <c r="A313" s="4">
        <v>311</v>
      </c>
      <c r="B313" s="4">
        <v>34.719379429999996</v>
      </c>
      <c r="C313" s="4">
        <v>137.58034520000001</v>
      </c>
      <c r="D313" s="4">
        <v>-163.66</v>
      </c>
    </row>
    <row r="314" spans="1:4" ht="18" customHeight="1">
      <c r="A314" s="4">
        <v>312</v>
      </c>
      <c r="B314" s="4">
        <v>34.719257349999999</v>
      </c>
      <c r="C314" s="4">
        <v>137.58030189999999</v>
      </c>
      <c r="D314" s="4">
        <v>-164.44</v>
      </c>
    </row>
    <row r="315" spans="1:4" ht="18" customHeight="1">
      <c r="A315" s="4">
        <v>313</v>
      </c>
      <c r="B315" s="4">
        <v>34.719135280000003</v>
      </c>
      <c r="C315" s="4">
        <v>137.5802612</v>
      </c>
      <c r="D315" s="4">
        <v>-163.72</v>
      </c>
    </row>
    <row r="316" spans="1:4" ht="18" customHeight="1">
      <c r="A316" s="4">
        <v>314</v>
      </c>
      <c r="B316" s="4">
        <v>34.71901321</v>
      </c>
      <c r="C316" s="4">
        <v>137.58021550000001</v>
      </c>
      <c r="D316" s="4">
        <v>-163.43</v>
      </c>
    </row>
    <row r="317" spans="1:4" ht="18" customHeight="1">
      <c r="A317" s="4">
        <v>315</v>
      </c>
      <c r="B317" s="4">
        <v>34.718891139999997</v>
      </c>
      <c r="C317" s="4">
        <v>137.58017480000001</v>
      </c>
      <c r="D317" s="4">
        <v>-165.16</v>
      </c>
    </row>
    <row r="318" spans="1:4" ht="18" customHeight="1">
      <c r="A318" s="4">
        <v>316</v>
      </c>
      <c r="B318" s="4">
        <v>34.71876907</v>
      </c>
      <c r="C318" s="4">
        <v>137.58013919999999</v>
      </c>
      <c r="D318" s="4">
        <v>-166.17</v>
      </c>
    </row>
    <row r="319" spans="1:4" ht="18" customHeight="1">
      <c r="A319" s="4">
        <v>317</v>
      </c>
      <c r="B319" s="4">
        <v>34.718646999999997</v>
      </c>
      <c r="C319" s="4">
        <v>137.58010350000001</v>
      </c>
      <c r="D319" s="4">
        <v>-166.4</v>
      </c>
    </row>
    <row r="320" spans="1:4" ht="18" customHeight="1">
      <c r="A320" s="4">
        <v>318</v>
      </c>
      <c r="B320" s="4">
        <v>34.718524930000001</v>
      </c>
      <c r="C320" s="4">
        <v>137.58006800000001</v>
      </c>
      <c r="D320" s="4">
        <v>-165.95</v>
      </c>
    </row>
    <row r="321" spans="1:4" ht="18" customHeight="1">
      <c r="A321" s="4">
        <v>319</v>
      </c>
      <c r="B321" s="4">
        <v>34.718402859999998</v>
      </c>
      <c r="C321" s="4">
        <v>137.5800323</v>
      </c>
      <c r="D321" s="4">
        <v>-165.14</v>
      </c>
    </row>
    <row r="322" spans="1:4" ht="18" customHeight="1">
      <c r="A322" s="4">
        <v>320</v>
      </c>
      <c r="B322" s="4">
        <v>34.718276979999999</v>
      </c>
      <c r="C322" s="4">
        <v>137.57999169999999</v>
      </c>
      <c r="D322" s="4">
        <v>-166.86</v>
      </c>
    </row>
    <row r="323" spans="1:4" ht="18" customHeight="1">
      <c r="A323" s="4">
        <v>321</v>
      </c>
      <c r="B323" s="4">
        <v>34.718154910000003</v>
      </c>
      <c r="C323" s="4">
        <v>137.5799561</v>
      </c>
      <c r="D323" s="4">
        <v>-167.38</v>
      </c>
    </row>
    <row r="324" spans="1:4" ht="18" customHeight="1">
      <c r="A324" s="4">
        <v>322</v>
      </c>
      <c r="B324" s="4">
        <v>34.718029020000003</v>
      </c>
      <c r="C324" s="4">
        <v>137.57992039999999</v>
      </c>
      <c r="D324" s="4">
        <v>-165.84</v>
      </c>
    </row>
    <row r="325" spans="1:4" ht="18" customHeight="1">
      <c r="A325" s="4">
        <v>323</v>
      </c>
      <c r="B325" s="4">
        <v>34.717899320000001</v>
      </c>
      <c r="C325" s="4">
        <v>137.57987979999999</v>
      </c>
      <c r="D325" s="4">
        <v>-165.55</v>
      </c>
    </row>
    <row r="326" spans="1:4" ht="18" customHeight="1">
      <c r="A326" s="4">
        <v>324</v>
      </c>
      <c r="B326" s="4">
        <v>34.717777249999997</v>
      </c>
      <c r="C326" s="4">
        <v>137.57983400000001</v>
      </c>
      <c r="D326" s="4">
        <v>-163.69</v>
      </c>
    </row>
    <row r="327" spans="1:4" ht="18" customHeight="1">
      <c r="A327" s="4">
        <v>325</v>
      </c>
      <c r="B327" s="4">
        <v>34.717651369999999</v>
      </c>
      <c r="C327" s="4">
        <v>137.57979330000001</v>
      </c>
      <c r="D327" s="4">
        <v>-164.16</v>
      </c>
    </row>
    <row r="328" spans="1:4" ht="18" customHeight="1">
      <c r="A328" s="4">
        <v>326</v>
      </c>
      <c r="B328" s="4">
        <v>34.717521669999996</v>
      </c>
      <c r="C328" s="4">
        <v>137.57975010000001</v>
      </c>
      <c r="D328" s="4">
        <v>-165.39</v>
      </c>
    </row>
    <row r="329" spans="1:4" ht="18" customHeight="1">
      <c r="A329" s="4">
        <v>327</v>
      </c>
      <c r="B329" s="4">
        <v>34.717395779999997</v>
      </c>
      <c r="C329" s="4">
        <v>137.57971190000001</v>
      </c>
      <c r="D329" s="4">
        <v>-166.01</v>
      </c>
    </row>
    <row r="330" spans="1:4" ht="18" customHeight="1">
      <c r="A330" s="4">
        <v>328</v>
      </c>
      <c r="B330" s="4">
        <v>34.717266080000002</v>
      </c>
      <c r="C330" s="4">
        <v>137.57967120000001</v>
      </c>
      <c r="D330" s="4">
        <v>-166.95</v>
      </c>
    </row>
    <row r="331" spans="1:4" ht="18" customHeight="1">
      <c r="A331" s="4">
        <v>329</v>
      </c>
      <c r="B331" s="4">
        <v>34.717140200000003</v>
      </c>
      <c r="C331" s="4">
        <v>137.57963559999999</v>
      </c>
      <c r="D331" s="4">
        <v>-166.76</v>
      </c>
    </row>
    <row r="332" spans="1:4" ht="18" customHeight="1">
      <c r="A332" s="4">
        <v>330</v>
      </c>
      <c r="B332" s="4">
        <v>34.717010500000001</v>
      </c>
      <c r="C332" s="4">
        <v>137.57960510000001</v>
      </c>
      <c r="D332" s="4">
        <v>-167.18</v>
      </c>
    </row>
    <row r="333" spans="1:4" ht="18" customHeight="1">
      <c r="A333" s="4">
        <v>331</v>
      </c>
      <c r="B333" s="4">
        <v>34.716880799999998</v>
      </c>
      <c r="C333" s="4">
        <v>137.579567</v>
      </c>
      <c r="D333" s="4">
        <v>-166.28</v>
      </c>
    </row>
    <row r="334" spans="1:4" ht="18" customHeight="1">
      <c r="A334" s="4">
        <v>332</v>
      </c>
      <c r="B334" s="4">
        <v>34.71674728</v>
      </c>
      <c r="C334" s="4">
        <v>137.57952879999999</v>
      </c>
      <c r="D334" s="4">
        <v>-165.31</v>
      </c>
    </row>
    <row r="335" spans="1:4" ht="18" customHeight="1">
      <c r="A335" s="4">
        <v>333</v>
      </c>
      <c r="B335" s="4">
        <v>34.716617579999998</v>
      </c>
      <c r="C335" s="4">
        <v>137.5794932</v>
      </c>
      <c r="D335" s="4">
        <v>-166.98</v>
      </c>
    </row>
    <row r="336" spans="1:4" ht="18" customHeight="1">
      <c r="A336" s="4">
        <v>334</v>
      </c>
      <c r="B336" s="4">
        <v>34.71648407</v>
      </c>
      <c r="C336" s="4">
        <v>137.57945760000001</v>
      </c>
      <c r="D336" s="4">
        <v>-169.07</v>
      </c>
    </row>
    <row r="337" spans="1:4" ht="18" customHeight="1">
      <c r="A337" s="4">
        <v>335</v>
      </c>
      <c r="B337" s="4">
        <v>34.71635818</v>
      </c>
      <c r="C337" s="4">
        <v>137.5794258</v>
      </c>
      <c r="D337" s="4">
        <v>-170.6</v>
      </c>
    </row>
    <row r="338" spans="1:4" ht="18" customHeight="1">
      <c r="A338" s="4">
        <v>336</v>
      </c>
      <c r="B338" s="4">
        <v>34.716228489999999</v>
      </c>
      <c r="C338" s="4">
        <v>137.57939150000001</v>
      </c>
      <c r="D338" s="4">
        <v>-167.35</v>
      </c>
    </row>
    <row r="339" spans="1:4" ht="18" customHeight="1">
      <c r="A339" s="4">
        <v>337</v>
      </c>
      <c r="B339" s="4">
        <v>34.716098789999997</v>
      </c>
      <c r="C339" s="4">
        <v>137.5793559</v>
      </c>
      <c r="D339" s="4">
        <v>-165.63</v>
      </c>
    </row>
    <row r="340" spans="1:4" ht="18" customHeight="1">
      <c r="A340" s="4">
        <v>338</v>
      </c>
      <c r="B340" s="4">
        <v>34.715969090000002</v>
      </c>
      <c r="C340" s="4">
        <v>137.5793152</v>
      </c>
      <c r="D340" s="4">
        <v>-164.87</v>
      </c>
    </row>
    <row r="341" spans="1:4" ht="18" customHeight="1">
      <c r="A341" s="4">
        <v>339</v>
      </c>
      <c r="B341" s="4">
        <v>34.715843200000002</v>
      </c>
      <c r="C341" s="4">
        <v>137.57927710000001</v>
      </c>
      <c r="D341" s="4">
        <v>-162.07</v>
      </c>
    </row>
    <row r="342" spans="1:4" ht="18" customHeight="1">
      <c r="A342" s="4">
        <v>340</v>
      </c>
      <c r="B342" s="4">
        <v>34.715480800000002</v>
      </c>
      <c r="C342" s="4">
        <v>137.57853700000001</v>
      </c>
      <c r="D342" s="4">
        <v>17.010000000000002</v>
      </c>
    </row>
    <row r="343" spans="1:4" ht="18" customHeight="1">
      <c r="A343" s="4">
        <v>341</v>
      </c>
      <c r="B343" s="4">
        <v>34.71554184</v>
      </c>
      <c r="C343" s="4">
        <v>137.57855480000001</v>
      </c>
      <c r="D343" s="4">
        <v>10.15</v>
      </c>
    </row>
    <row r="344" spans="1:4" ht="18" customHeight="1">
      <c r="A344" s="4">
        <v>342</v>
      </c>
      <c r="B344" s="4">
        <v>34.715618130000003</v>
      </c>
      <c r="C344" s="4">
        <v>137.57857189999999</v>
      </c>
      <c r="D344" s="4">
        <v>9.81</v>
      </c>
    </row>
    <row r="345" spans="1:4" ht="18" customHeight="1">
      <c r="A345" s="4">
        <v>343</v>
      </c>
      <c r="B345" s="4">
        <v>34.715702059999998</v>
      </c>
      <c r="C345" s="4">
        <v>137.5785904</v>
      </c>
      <c r="D345" s="4">
        <v>13.76</v>
      </c>
    </row>
    <row r="346" spans="1:4" ht="18" customHeight="1">
      <c r="A346" s="4">
        <v>344</v>
      </c>
      <c r="B346" s="4">
        <v>34.715789790000002</v>
      </c>
      <c r="C346" s="4">
        <v>137.57861840000001</v>
      </c>
      <c r="D346" s="4">
        <v>17.309999999999999</v>
      </c>
    </row>
    <row r="347" spans="1:4" ht="18" customHeight="1">
      <c r="A347" s="4">
        <v>345</v>
      </c>
      <c r="B347" s="4">
        <v>34.715881349999997</v>
      </c>
      <c r="C347" s="4">
        <v>137.578654</v>
      </c>
      <c r="D347" s="4">
        <v>17.39</v>
      </c>
    </row>
    <row r="348" spans="1:4" ht="18" customHeight="1">
      <c r="A348" s="4">
        <v>346</v>
      </c>
      <c r="B348" s="4">
        <v>34.715972899999997</v>
      </c>
      <c r="C348" s="4">
        <v>137.57868959999999</v>
      </c>
      <c r="D348" s="4">
        <v>15.15</v>
      </c>
    </row>
    <row r="349" spans="1:4" ht="18" customHeight="1">
      <c r="A349" s="4">
        <v>347</v>
      </c>
      <c r="B349" s="4">
        <v>34.716064449999998</v>
      </c>
      <c r="C349" s="4">
        <v>137.5787239</v>
      </c>
      <c r="D349" s="4">
        <v>16.7</v>
      </c>
    </row>
    <row r="350" spans="1:4" ht="18" customHeight="1">
      <c r="A350" s="4">
        <v>348</v>
      </c>
      <c r="B350" s="4">
        <v>34.716152190000003</v>
      </c>
      <c r="C350" s="4">
        <v>137.57875569999999</v>
      </c>
      <c r="D350" s="4">
        <v>18.71</v>
      </c>
    </row>
    <row r="351" spans="1:4" ht="18" customHeight="1">
      <c r="A351" s="4">
        <v>349</v>
      </c>
      <c r="B351" s="4">
        <v>34.716243740000003</v>
      </c>
      <c r="C351" s="4">
        <v>137.57879130000001</v>
      </c>
      <c r="D351" s="4">
        <v>19.79</v>
      </c>
    </row>
    <row r="352" spans="1:4" ht="18" customHeight="1">
      <c r="A352" s="4">
        <v>350</v>
      </c>
      <c r="B352" s="4">
        <v>34.716335299999997</v>
      </c>
      <c r="C352" s="4">
        <v>137.5788269</v>
      </c>
      <c r="D352" s="4">
        <v>14.86</v>
      </c>
    </row>
    <row r="353" spans="1:4" ht="18" customHeight="1">
      <c r="A353" s="4">
        <v>351</v>
      </c>
      <c r="B353" s="4">
        <v>34.716426849999998</v>
      </c>
      <c r="C353" s="4">
        <v>137.5788574</v>
      </c>
      <c r="D353" s="4">
        <v>12.59</v>
      </c>
    </row>
    <row r="354" spans="1:4" ht="18" customHeight="1">
      <c r="A354" s="4">
        <v>352</v>
      </c>
      <c r="B354" s="4">
        <v>34.716522220000002</v>
      </c>
      <c r="C354" s="4">
        <v>137.57888790000001</v>
      </c>
      <c r="D354" s="4">
        <v>12.86</v>
      </c>
    </row>
    <row r="355" spans="1:4" ht="18" customHeight="1">
      <c r="A355" s="4">
        <v>353</v>
      </c>
      <c r="B355" s="4">
        <v>34.716617579999998</v>
      </c>
      <c r="C355" s="4">
        <v>137.57890929999999</v>
      </c>
      <c r="D355" s="4">
        <v>10.67</v>
      </c>
    </row>
    <row r="356" spans="1:4" ht="18" customHeight="1">
      <c r="A356" s="4">
        <v>354</v>
      </c>
      <c r="B356" s="4">
        <v>34.716712950000002</v>
      </c>
      <c r="C356" s="4">
        <v>137.57893369999999</v>
      </c>
      <c r="D356" s="4">
        <v>13.04</v>
      </c>
    </row>
    <row r="357" spans="1:4" ht="18" customHeight="1">
      <c r="A357" s="4">
        <v>355</v>
      </c>
      <c r="B357" s="4">
        <v>34.716808319999998</v>
      </c>
      <c r="C357" s="4">
        <v>137.5789642</v>
      </c>
      <c r="D357" s="4">
        <v>14.27</v>
      </c>
    </row>
    <row r="358" spans="1:4" ht="18" customHeight="1">
      <c r="A358" s="4">
        <v>356</v>
      </c>
      <c r="B358" s="4">
        <v>34.716903690000002</v>
      </c>
      <c r="C358" s="4">
        <v>137.5789948</v>
      </c>
      <c r="D358" s="4">
        <v>14.49</v>
      </c>
    </row>
    <row r="359" spans="1:4" ht="18" customHeight="1">
      <c r="A359" s="4">
        <v>357</v>
      </c>
      <c r="B359" s="4">
        <v>34.716999049999998</v>
      </c>
      <c r="C359" s="4">
        <v>137.57902530000001</v>
      </c>
      <c r="D359" s="4">
        <v>14.78</v>
      </c>
    </row>
    <row r="360" spans="1:4" ht="18" customHeight="1">
      <c r="A360" s="4">
        <v>358</v>
      </c>
      <c r="B360" s="4">
        <v>34.717094420000002</v>
      </c>
      <c r="C360" s="4">
        <v>137.57905579999999</v>
      </c>
      <c r="D360" s="4">
        <v>16.63</v>
      </c>
    </row>
    <row r="361" spans="1:4" ht="18" customHeight="1">
      <c r="A361" s="4">
        <v>359</v>
      </c>
      <c r="B361" s="4">
        <v>34.717189789999999</v>
      </c>
      <c r="C361" s="4">
        <v>137.5790863</v>
      </c>
      <c r="D361" s="4">
        <v>15.54</v>
      </c>
    </row>
    <row r="362" spans="1:4" ht="18" customHeight="1">
      <c r="A362" s="4">
        <v>360</v>
      </c>
      <c r="B362" s="4">
        <v>34.717288969999998</v>
      </c>
      <c r="C362" s="4">
        <v>137.57912060000001</v>
      </c>
      <c r="D362" s="4">
        <v>14.47</v>
      </c>
    </row>
    <row r="363" spans="1:4" ht="18" customHeight="1">
      <c r="A363" s="4">
        <v>361</v>
      </c>
      <c r="B363" s="4">
        <v>34.717384340000002</v>
      </c>
      <c r="C363" s="4">
        <v>137.57914729999999</v>
      </c>
      <c r="D363" s="4">
        <v>12.22</v>
      </c>
    </row>
    <row r="364" spans="1:4" ht="18" customHeight="1">
      <c r="A364" s="4">
        <v>362</v>
      </c>
      <c r="B364" s="4">
        <v>34.717483520000002</v>
      </c>
      <c r="C364" s="4">
        <v>137.57917409999999</v>
      </c>
      <c r="D364" s="4">
        <v>13.2</v>
      </c>
    </row>
    <row r="365" spans="1:4" ht="18" customHeight="1">
      <c r="A365" s="4">
        <v>363</v>
      </c>
      <c r="B365" s="4">
        <v>34.717582700000001</v>
      </c>
      <c r="C365" s="4">
        <v>137.57919620000001</v>
      </c>
      <c r="D365" s="4">
        <v>9.73</v>
      </c>
    </row>
    <row r="366" spans="1:4" ht="18" customHeight="1">
      <c r="A366" s="4">
        <v>364</v>
      </c>
      <c r="B366" s="4">
        <v>34.717681880000001</v>
      </c>
      <c r="C366" s="4">
        <v>137.5792198</v>
      </c>
      <c r="D366" s="4">
        <v>10.08</v>
      </c>
    </row>
    <row r="367" spans="1:4" ht="18" customHeight="1">
      <c r="A367" s="4">
        <v>365</v>
      </c>
      <c r="B367" s="4">
        <v>34.717781070000001</v>
      </c>
      <c r="C367" s="4">
        <v>137.5792466</v>
      </c>
      <c r="D367" s="4">
        <v>12.03</v>
      </c>
    </row>
    <row r="368" spans="1:4" ht="18" customHeight="1">
      <c r="A368" s="4">
        <v>366</v>
      </c>
      <c r="B368" s="4">
        <v>34.71788025</v>
      </c>
      <c r="C368" s="4">
        <v>137.5792745</v>
      </c>
      <c r="D368" s="4">
        <v>13.73</v>
      </c>
    </row>
    <row r="369" spans="1:4" ht="18" customHeight="1">
      <c r="A369" s="4">
        <v>367</v>
      </c>
      <c r="B369" s="4">
        <v>34.71797943</v>
      </c>
      <c r="C369" s="4">
        <v>137.57930500000001</v>
      </c>
      <c r="D369" s="4">
        <v>16.89</v>
      </c>
    </row>
    <row r="370" spans="1:4" ht="18" customHeight="1">
      <c r="A370" s="4">
        <v>368</v>
      </c>
      <c r="B370" s="4">
        <v>34.718074799999997</v>
      </c>
      <c r="C370" s="4">
        <v>137.57934059999999</v>
      </c>
      <c r="D370" s="4">
        <v>16.72</v>
      </c>
    </row>
    <row r="371" spans="1:4" ht="18" customHeight="1">
      <c r="A371" s="4">
        <v>369</v>
      </c>
      <c r="B371" s="4">
        <v>34.718173980000003</v>
      </c>
      <c r="C371" s="4">
        <v>137.57937620000001</v>
      </c>
      <c r="D371" s="4">
        <v>15.67</v>
      </c>
    </row>
    <row r="372" spans="1:4" ht="18" customHeight="1">
      <c r="A372" s="4">
        <v>370</v>
      </c>
      <c r="B372" s="4">
        <v>34.71826935</v>
      </c>
      <c r="C372" s="4">
        <v>137.5794118</v>
      </c>
      <c r="D372" s="4">
        <v>19.12</v>
      </c>
    </row>
    <row r="373" spans="1:4" ht="18" customHeight="1">
      <c r="A373" s="4">
        <v>371</v>
      </c>
      <c r="B373" s="4">
        <v>34.718364719999997</v>
      </c>
      <c r="C373" s="4">
        <v>137.57944739999999</v>
      </c>
      <c r="D373" s="4">
        <v>18.3</v>
      </c>
    </row>
    <row r="374" spans="1:4" ht="18" customHeight="1">
      <c r="A374" s="4">
        <v>372</v>
      </c>
      <c r="B374" s="4">
        <v>34.71846008</v>
      </c>
      <c r="C374" s="4">
        <v>137.57947920000001</v>
      </c>
      <c r="D374" s="4">
        <v>14.85</v>
      </c>
    </row>
    <row r="375" spans="1:4" ht="18" customHeight="1">
      <c r="A375" s="4">
        <v>373</v>
      </c>
      <c r="B375" s="4">
        <v>34.71855927</v>
      </c>
      <c r="C375" s="4">
        <v>137.57950969999999</v>
      </c>
      <c r="D375" s="4">
        <v>11.57</v>
      </c>
    </row>
    <row r="376" spans="1:4" ht="18" customHeight="1">
      <c r="A376" s="4">
        <v>374</v>
      </c>
      <c r="B376" s="4">
        <v>34.71865845</v>
      </c>
      <c r="C376" s="4">
        <v>137.57953649999999</v>
      </c>
      <c r="D376" s="4">
        <v>14.21</v>
      </c>
    </row>
    <row r="377" spans="1:4" ht="18" customHeight="1">
      <c r="A377" s="4">
        <v>375</v>
      </c>
      <c r="B377" s="4">
        <v>34.718757629999999</v>
      </c>
      <c r="C377" s="4">
        <v>137.57956440000001</v>
      </c>
      <c r="D377" s="4">
        <v>13.82</v>
      </c>
    </row>
    <row r="378" spans="1:4" ht="18" customHeight="1">
      <c r="A378" s="4">
        <v>376</v>
      </c>
      <c r="B378" s="4">
        <v>34.718856809999998</v>
      </c>
      <c r="C378" s="4">
        <v>137.57959489999999</v>
      </c>
      <c r="D378" s="4">
        <v>13.93</v>
      </c>
    </row>
    <row r="379" spans="1:4" ht="18" customHeight="1">
      <c r="A379" s="4">
        <v>377</v>
      </c>
      <c r="B379" s="4">
        <v>34.718959810000001</v>
      </c>
      <c r="C379" s="4">
        <v>137.57963050000001</v>
      </c>
      <c r="D379" s="4">
        <v>14.86</v>
      </c>
    </row>
    <row r="380" spans="1:4" ht="18" customHeight="1">
      <c r="A380" s="4">
        <v>378</v>
      </c>
      <c r="B380" s="4">
        <v>34.719058990000001</v>
      </c>
      <c r="C380" s="4">
        <v>137.5796623</v>
      </c>
      <c r="D380" s="4">
        <v>15.59</v>
      </c>
    </row>
    <row r="381" spans="1:4" ht="18" customHeight="1">
      <c r="A381" s="4">
        <v>379</v>
      </c>
      <c r="B381" s="4">
        <v>34.71915817</v>
      </c>
      <c r="C381" s="4">
        <v>137.5796967</v>
      </c>
      <c r="D381" s="4">
        <v>15.9</v>
      </c>
    </row>
    <row r="382" spans="1:4" ht="18" customHeight="1">
      <c r="A382" s="4">
        <v>380</v>
      </c>
      <c r="B382" s="4">
        <v>34.719261170000003</v>
      </c>
      <c r="C382" s="4">
        <v>137.57973229999999</v>
      </c>
      <c r="D382" s="4">
        <v>15.96</v>
      </c>
    </row>
    <row r="383" spans="1:4" ht="18" customHeight="1">
      <c r="A383" s="4">
        <v>381</v>
      </c>
      <c r="B383" s="4">
        <v>34.719360350000002</v>
      </c>
      <c r="C383" s="4">
        <v>137.57977289999999</v>
      </c>
      <c r="D383" s="4">
        <v>16.64</v>
      </c>
    </row>
    <row r="384" spans="1:4" ht="18" customHeight="1">
      <c r="A384" s="4">
        <v>382</v>
      </c>
      <c r="B384" s="4">
        <v>34.719459530000002</v>
      </c>
      <c r="C384" s="4">
        <v>137.5798035</v>
      </c>
      <c r="D384" s="4">
        <v>15.65</v>
      </c>
    </row>
    <row r="385" spans="1:4" ht="18" customHeight="1">
      <c r="A385" s="4">
        <v>383</v>
      </c>
      <c r="B385" s="4">
        <v>34.719558720000002</v>
      </c>
      <c r="C385" s="4">
        <v>137.5798441</v>
      </c>
      <c r="D385" s="4">
        <v>15.95</v>
      </c>
    </row>
    <row r="386" spans="1:4" ht="18" customHeight="1">
      <c r="A386" s="4">
        <v>384</v>
      </c>
      <c r="B386" s="4">
        <v>34.719657900000001</v>
      </c>
      <c r="C386" s="4">
        <v>137.57987979999999</v>
      </c>
      <c r="D386" s="4">
        <v>17.079999999999998</v>
      </c>
    </row>
    <row r="387" spans="1:4" ht="18" customHeight="1">
      <c r="A387" s="4">
        <v>385</v>
      </c>
      <c r="B387" s="4">
        <v>34.719760890000003</v>
      </c>
      <c r="C387" s="4">
        <v>137.5799154</v>
      </c>
      <c r="D387" s="4">
        <v>15.63</v>
      </c>
    </row>
    <row r="388" spans="1:4" ht="18" customHeight="1">
      <c r="A388" s="4">
        <v>386</v>
      </c>
      <c r="B388" s="4">
        <v>34.719860079999997</v>
      </c>
      <c r="C388" s="4">
        <v>137.57995099999999</v>
      </c>
      <c r="D388" s="4">
        <v>15.48</v>
      </c>
    </row>
    <row r="389" spans="1:4" ht="18" customHeight="1">
      <c r="A389" s="4">
        <v>387</v>
      </c>
      <c r="B389" s="4">
        <v>34.719959260000003</v>
      </c>
      <c r="C389" s="4">
        <v>137.5799815</v>
      </c>
      <c r="D389" s="4">
        <v>13.76</v>
      </c>
    </row>
    <row r="390" spans="1:4" ht="18" customHeight="1">
      <c r="A390" s="4">
        <v>388</v>
      </c>
      <c r="B390" s="4">
        <v>34.720062259999999</v>
      </c>
      <c r="C390" s="4">
        <v>137.58000949999999</v>
      </c>
      <c r="D390" s="4">
        <v>12.7</v>
      </c>
    </row>
    <row r="391" spans="1:4" ht="18" customHeight="1">
      <c r="A391" s="4">
        <v>389</v>
      </c>
      <c r="B391" s="4">
        <v>34.720161439999998</v>
      </c>
      <c r="C391" s="4">
        <v>137.58003740000001</v>
      </c>
      <c r="D391" s="4">
        <v>13.94</v>
      </c>
    </row>
    <row r="392" spans="1:4" ht="18" customHeight="1">
      <c r="A392" s="4">
        <v>390</v>
      </c>
      <c r="B392" s="4">
        <v>34.72026443</v>
      </c>
      <c r="C392" s="4">
        <v>137.58006800000001</v>
      </c>
      <c r="D392" s="4">
        <v>13.15</v>
      </c>
    </row>
    <row r="393" spans="1:4" ht="18" customHeight="1">
      <c r="A393" s="4">
        <v>391</v>
      </c>
      <c r="B393" s="4">
        <v>34.720367430000003</v>
      </c>
      <c r="C393" s="4">
        <v>137.58009849999999</v>
      </c>
      <c r="D393" s="4">
        <v>13.22</v>
      </c>
    </row>
    <row r="394" spans="1:4" ht="18" customHeight="1">
      <c r="A394" s="4">
        <v>392</v>
      </c>
      <c r="B394" s="4">
        <v>34.720470429999999</v>
      </c>
      <c r="C394" s="4">
        <v>137.58013410000001</v>
      </c>
      <c r="D394" s="4">
        <v>14.28</v>
      </c>
    </row>
    <row r="395" spans="1:4" ht="18" customHeight="1">
      <c r="A395" s="4">
        <v>393</v>
      </c>
      <c r="B395" s="4">
        <v>34.720569609999998</v>
      </c>
      <c r="C395" s="4">
        <v>137.58016459999999</v>
      </c>
      <c r="D395" s="4">
        <v>15.83</v>
      </c>
    </row>
    <row r="396" spans="1:4" ht="18" customHeight="1">
      <c r="A396" s="4">
        <v>394</v>
      </c>
      <c r="B396" s="4">
        <v>34.720672610000001</v>
      </c>
      <c r="C396" s="4">
        <v>137.58020020000001</v>
      </c>
      <c r="D396" s="4">
        <v>15.88</v>
      </c>
    </row>
    <row r="397" spans="1:4" ht="18" customHeight="1">
      <c r="A397" s="4">
        <v>395</v>
      </c>
      <c r="B397" s="4">
        <v>34.720775600000003</v>
      </c>
      <c r="C397" s="4">
        <v>137.5802358</v>
      </c>
      <c r="D397" s="4">
        <v>15.18</v>
      </c>
    </row>
    <row r="398" spans="1:4" ht="18" customHeight="1">
      <c r="A398" s="4">
        <v>396</v>
      </c>
      <c r="B398" s="4">
        <v>34.720878599999999</v>
      </c>
      <c r="C398" s="4">
        <v>137.58027139999999</v>
      </c>
      <c r="D398" s="4">
        <v>15.19</v>
      </c>
    </row>
    <row r="399" spans="1:4" ht="18" customHeight="1">
      <c r="A399" s="4">
        <v>397</v>
      </c>
      <c r="B399" s="4">
        <v>34.720981600000002</v>
      </c>
      <c r="C399" s="4">
        <v>137.58030189999999</v>
      </c>
      <c r="D399" s="4">
        <v>14.69</v>
      </c>
    </row>
    <row r="400" spans="1:4" ht="18" customHeight="1">
      <c r="A400" s="4">
        <v>398</v>
      </c>
      <c r="B400" s="4">
        <v>34.721084589999997</v>
      </c>
      <c r="C400" s="4">
        <v>137.5803324</v>
      </c>
      <c r="D400" s="4">
        <v>14.81</v>
      </c>
    </row>
    <row r="401" spans="1:4" ht="18" customHeight="1">
      <c r="A401" s="4">
        <v>399</v>
      </c>
      <c r="B401" s="4">
        <v>34.72118759</v>
      </c>
      <c r="C401" s="4">
        <v>137.58036419999999</v>
      </c>
      <c r="D401" s="4">
        <v>13.67</v>
      </c>
    </row>
    <row r="402" spans="1:4" ht="18" customHeight="1">
      <c r="A402" s="4">
        <v>400</v>
      </c>
      <c r="B402" s="4">
        <v>34.721290590000002</v>
      </c>
      <c r="C402" s="4">
        <v>137.58039479999999</v>
      </c>
      <c r="D402" s="4">
        <v>13.66</v>
      </c>
    </row>
    <row r="403" spans="1:4" ht="18" customHeight="1">
      <c r="A403" s="4">
        <v>401</v>
      </c>
      <c r="B403" s="4">
        <v>34.721393589999998</v>
      </c>
      <c r="C403" s="4">
        <v>137.5804215</v>
      </c>
      <c r="D403" s="4">
        <v>10.99</v>
      </c>
    </row>
    <row r="404" spans="1:4" ht="18" customHeight="1">
      <c r="A404" s="4">
        <v>402</v>
      </c>
      <c r="B404" s="4">
        <v>34.72149658</v>
      </c>
      <c r="C404" s="4">
        <v>137.58044810000001</v>
      </c>
      <c r="D404" s="4">
        <v>13.77</v>
      </c>
    </row>
    <row r="405" spans="1:4" ht="18" customHeight="1">
      <c r="A405" s="4">
        <v>403</v>
      </c>
      <c r="B405" s="4">
        <v>34.721603389999999</v>
      </c>
      <c r="C405" s="4">
        <v>137.58047869999999</v>
      </c>
      <c r="D405" s="4">
        <v>12.8</v>
      </c>
    </row>
    <row r="406" spans="1:4" ht="18" customHeight="1">
      <c r="A406" s="4">
        <v>404</v>
      </c>
      <c r="B406" s="4">
        <v>34.721710209999998</v>
      </c>
      <c r="C406" s="4">
        <v>137.58050539999999</v>
      </c>
      <c r="D406" s="4">
        <v>12.26</v>
      </c>
    </row>
    <row r="407" spans="1:4" ht="18" customHeight="1">
      <c r="A407" s="4">
        <v>405</v>
      </c>
      <c r="B407" s="4">
        <v>34.7218132</v>
      </c>
      <c r="C407" s="4">
        <v>137.5805359</v>
      </c>
      <c r="D407" s="4">
        <v>12.99</v>
      </c>
    </row>
    <row r="408" spans="1:4" ht="18" customHeight="1">
      <c r="A408" s="4">
        <v>406</v>
      </c>
      <c r="B408" s="4">
        <v>34.721920009999998</v>
      </c>
      <c r="C408" s="4">
        <v>137.58056640000001</v>
      </c>
      <c r="D408" s="4">
        <v>13.69</v>
      </c>
    </row>
    <row r="409" spans="1:4" ht="18" customHeight="1">
      <c r="A409" s="4">
        <v>407</v>
      </c>
      <c r="B409" s="4">
        <v>34.722023010000001</v>
      </c>
      <c r="C409" s="4">
        <v>137.58059689999999</v>
      </c>
      <c r="D409" s="4">
        <v>12.01</v>
      </c>
    </row>
    <row r="410" spans="1:4" ht="18" customHeight="1">
      <c r="A410" s="4">
        <v>408</v>
      </c>
      <c r="B410" s="4">
        <v>34.722129819999999</v>
      </c>
      <c r="C410" s="4">
        <v>137.5806236</v>
      </c>
      <c r="D410" s="4">
        <v>11.84</v>
      </c>
    </row>
    <row r="411" spans="1:4" ht="18" customHeight="1">
      <c r="A411" s="4">
        <v>409</v>
      </c>
      <c r="B411" s="4">
        <v>34.722236629999998</v>
      </c>
      <c r="C411" s="4">
        <v>137.58065289999999</v>
      </c>
      <c r="D411" s="4">
        <v>14.33</v>
      </c>
    </row>
    <row r="412" spans="1:4" ht="18" customHeight="1">
      <c r="A412" s="4">
        <v>410</v>
      </c>
      <c r="B412" s="4">
        <v>34.72233963</v>
      </c>
      <c r="C412" s="4">
        <v>137.58068470000001</v>
      </c>
      <c r="D412" s="4">
        <v>12.43</v>
      </c>
    </row>
    <row r="413" spans="1:4" ht="18" customHeight="1">
      <c r="A413" s="4">
        <v>411</v>
      </c>
      <c r="B413" s="4">
        <v>34.722446439999999</v>
      </c>
      <c r="C413" s="4">
        <v>137.58071390000001</v>
      </c>
      <c r="D413" s="4">
        <v>12.21</v>
      </c>
    </row>
    <row r="414" spans="1:4" ht="18" customHeight="1">
      <c r="A414" s="4">
        <v>412</v>
      </c>
      <c r="B414" s="4">
        <v>34.722553249999997</v>
      </c>
      <c r="C414" s="4">
        <v>137.58074189999999</v>
      </c>
      <c r="D414" s="4">
        <v>11.78</v>
      </c>
    </row>
    <row r="415" spans="1:4" ht="18" customHeight="1">
      <c r="A415" s="4">
        <v>413</v>
      </c>
      <c r="B415" s="4">
        <v>34.722660060000003</v>
      </c>
      <c r="C415" s="4">
        <v>137.58076990000001</v>
      </c>
      <c r="D415" s="4">
        <v>11.39</v>
      </c>
    </row>
    <row r="416" spans="1:4" ht="18" customHeight="1">
      <c r="A416" s="4">
        <v>414</v>
      </c>
      <c r="B416" s="4">
        <v>34.722766880000002</v>
      </c>
      <c r="C416" s="4">
        <v>137.58079910000001</v>
      </c>
      <c r="D416" s="4">
        <v>13.5</v>
      </c>
    </row>
    <row r="417" spans="1:4" ht="18" customHeight="1">
      <c r="A417" s="4">
        <v>415</v>
      </c>
      <c r="B417" s="4">
        <v>34.72287369</v>
      </c>
      <c r="C417" s="4">
        <v>137.58082580000001</v>
      </c>
      <c r="D417" s="4">
        <v>13.07</v>
      </c>
    </row>
    <row r="418" spans="1:4" ht="18" customHeight="1">
      <c r="A418" s="4">
        <v>416</v>
      </c>
      <c r="B418" s="4">
        <v>34.722980499999998</v>
      </c>
      <c r="C418" s="4">
        <v>137.58085629999999</v>
      </c>
      <c r="D418" s="4">
        <v>13.8</v>
      </c>
    </row>
    <row r="419" spans="1:4" ht="18" customHeight="1">
      <c r="A419" s="4">
        <v>417</v>
      </c>
      <c r="B419" s="4">
        <v>34.723087309999997</v>
      </c>
      <c r="C419" s="4">
        <v>137.5808868</v>
      </c>
      <c r="D419" s="4">
        <v>12.98</v>
      </c>
    </row>
    <row r="420" spans="1:4" ht="18" customHeight="1">
      <c r="A420" s="4">
        <v>418</v>
      </c>
      <c r="B420" s="4">
        <v>34.723194120000002</v>
      </c>
      <c r="C420" s="4">
        <v>137.58092250000001</v>
      </c>
      <c r="D420" s="4">
        <v>13.17</v>
      </c>
    </row>
    <row r="421" spans="1:4" ht="18" customHeight="1">
      <c r="A421" s="4">
        <v>419</v>
      </c>
      <c r="B421" s="4">
        <v>34.723300930000001</v>
      </c>
      <c r="C421" s="4">
        <v>137.58095299999999</v>
      </c>
      <c r="D421" s="4">
        <v>15.38</v>
      </c>
    </row>
    <row r="422" spans="1:4" ht="18" customHeight="1">
      <c r="A422" s="4">
        <v>420</v>
      </c>
      <c r="B422" s="4">
        <v>34.723403930000003</v>
      </c>
      <c r="C422" s="4">
        <v>137.58098860000001</v>
      </c>
      <c r="D422" s="4">
        <v>15.98</v>
      </c>
    </row>
    <row r="423" spans="1:4" ht="18" customHeight="1">
      <c r="A423" s="4">
        <v>421</v>
      </c>
      <c r="B423" s="4">
        <v>34.723510740000002</v>
      </c>
      <c r="C423" s="4">
        <v>137.5810242</v>
      </c>
      <c r="D423" s="4">
        <v>14.74</v>
      </c>
    </row>
    <row r="424" spans="1:4" ht="18" customHeight="1">
      <c r="A424" s="4">
        <v>422</v>
      </c>
      <c r="B424" s="4">
        <v>34.72361755</v>
      </c>
      <c r="C424" s="4">
        <v>137.58105470000001</v>
      </c>
      <c r="D424" s="4">
        <v>14.06</v>
      </c>
    </row>
    <row r="425" spans="1:4" ht="18" customHeight="1">
      <c r="A425" s="4">
        <v>423</v>
      </c>
      <c r="B425" s="4">
        <v>34.723728180000002</v>
      </c>
      <c r="C425" s="4">
        <v>137.58108899999999</v>
      </c>
      <c r="D425" s="4">
        <v>13.47</v>
      </c>
    </row>
    <row r="426" spans="1:4" ht="18" customHeight="1">
      <c r="A426" s="4">
        <v>424</v>
      </c>
      <c r="B426" s="4">
        <v>34.723831179999998</v>
      </c>
      <c r="C426" s="4">
        <v>137.58112080000001</v>
      </c>
      <c r="D426" s="4">
        <v>13.77</v>
      </c>
    </row>
    <row r="427" spans="1:4" ht="18" customHeight="1">
      <c r="A427" s="4">
        <v>425</v>
      </c>
      <c r="B427" s="4">
        <v>34.723941799999999</v>
      </c>
      <c r="C427" s="4">
        <v>137.58115000000001</v>
      </c>
      <c r="D427" s="4">
        <v>12.24</v>
      </c>
    </row>
    <row r="428" spans="1:4" ht="18" customHeight="1">
      <c r="A428" s="4">
        <v>426</v>
      </c>
      <c r="B428" s="4">
        <v>34.724048609999997</v>
      </c>
      <c r="C428" s="4">
        <v>137.58118060000001</v>
      </c>
      <c r="D428" s="4">
        <v>13.94</v>
      </c>
    </row>
    <row r="429" spans="1:4" ht="18" customHeight="1">
      <c r="A429" s="4">
        <v>427</v>
      </c>
      <c r="B429" s="4">
        <v>34.724155430000003</v>
      </c>
      <c r="C429" s="4">
        <v>137.5812124</v>
      </c>
      <c r="D429" s="4">
        <v>14.71</v>
      </c>
    </row>
    <row r="430" spans="1:4" ht="18" customHeight="1">
      <c r="A430" s="4">
        <v>428</v>
      </c>
      <c r="B430" s="4">
        <v>34.724266049999997</v>
      </c>
      <c r="C430" s="4">
        <v>137.58124799999999</v>
      </c>
      <c r="D430" s="4">
        <v>14.92</v>
      </c>
    </row>
    <row r="431" spans="1:4" ht="18" customHeight="1">
      <c r="A431" s="4">
        <v>429</v>
      </c>
      <c r="B431" s="4">
        <v>34.724372860000003</v>
      </c>
      <c r="C431" s="4">
        <v>137.58128360000001</v>
      </c>
      <c r="D431" s="4">
        <v>13.78</v>
      </c>
    </row>
    <row r="432" spans="1:4" ht="18" customHeight="1">
      <c r="A432" s="4">
        <v>430</v>
      </c>
      <c r="B432" s="4">
        <v>34.724483489999997</v>
      </c>
      <c r="C432" s="4">
        <v>137.58131030000001</v>
      </c>
      <c r="D432" s="4">
        <v>11.65</v>
      </c>
    </row>
    <row r="433" spans="1:4" ht="18" customHeight="1">
      <c r="A433" s="4">
        <v>431</v>
      </c>
      <c r="B433" s="4">
        <v>34.724590300000003</v>
      </c>
      <c r="C433" s="4">
        <v>137.58133699999999</v>
      </c>
      <c r="D433" s="4">
        <v>11.18</v>
      </c>
    </row>
    <row r="434" spans="1:4" ht="18" customHeight="1">
      <c r="A434" s="4">
        <v>432</v>
      </c>
      <c r="B434" s="4">
        <v>34.724700929999997</v>
      </c>
      <c r="C434" s="4">
        <v>137.5813599</v>
      </c>
      <c r="D434" s="4">
        <v>12.3</v>
      </c>
    </row>
    <row r="435" spans="1:4" ht="18" customHeight="1">
      <c r="A435" s="4">
        <v>433</v>
      </c>
      <c r="B435" s="4">
        <v>34.724807740000003</v>
      </c>
      <c r="C435" s="4">
        <v>137.5813904</v>
      </c>
      <c r="D435" s="4">
        <v>11.66</v>
      </c>
    </row>
    <row r="436" spans="1:4" ht="18" customHeight="1">
      <c r="A436" s="4">
        <v>434</v>
      </c>
      <c r="B436" s="4">
        <v>34.724918369999997</v>
      </c>
      <c r="C436" s="4">
        <v>137.58142470000001</v>
      </c>
      <c r="D436" s="4">
        <v>14.13</v>
      </c>
    </row>
    <row r="437" spans="1:4" ht="18" customHeight="1">
      <c r="A437" s="4">
        <v>435</v>
      </c>
      <c r="B437" s="4">
        <v>34.725025180000003</v>
      </c>
      <c r="C437" s="4">
        <v>137.58145519999999</v>
      </c>
      <c r="D437" s="4">
        <v>13.6</v>
      </c>
    </row>
    <row r="438" spans="1:4" ht="18" customHeight="1">
      <c r="A438" s="4">
        <v>436</v>
      </c>
      <c r="B438" s="4">
        <v>34.725131990000001</v>
      </c>
      <c r="C438" s="4">
        <v>137.58148700000001</v>
      </c>
      <c r="D438" s="4">
        <v>14.03</v>
      </c>
    </row>
    <row r="439" spans="1:4" ht="18" customHeight="1">
      <c r="A439" s="4">
        <v>437</v>
      </c>
      <c r="B439" s="4">
        <v>34.7252388</v>
      </c>
      <c r="C439" s="4">
        <v>137.5815226</v>
      </c>
      <c r="D439" s="4">
        <v>17.77</v>
      </c>
    </row>
    <row r="440" spans="1:4" ht="18" customHeight="1">
      <c r="A440" s="4">
        <v>438</v>
      </c>
      <c r="B440" s="4">
        <v>34.725341800000002</v>
      </c>
      <c r="C440" s="4">
        <v>137.5815633</v>
      </c>
      <c r="D440" s="4">
        <v>17.54</v>
      </c>
    </row>
    <row r="441" spans="1:4" ht="18" customHeight="1">
      <c r="A441" s="4">
        <v>439</v>
      </c>
      <c r="B441" s="4">
        <v>34.725448610000001</v>
      </c>
      <c r="C441" s="4">
        <v>137.581604</v>
      </c>
      <c r="D441" s="4">
        <v>18.04</v>
      </c>
    </row>
    <row r="442" spans="1:4" ht="18" customHeight="1">
      <c r="A442" s="4">
        <v>440</v>
      </c>
      <c r="B442" s="4">
        <v>34.725551609999997</v>
      </c>
      <c r="C442" s="4">
        <v>137.58164980000001</v>
      </c>
      <c r="D442" s="4">
        <v>18.600000000000001</v>
      </c>
    </row>
    <row r="443" spans="1:4" ht="18" customHeight="1">
      <c r="A443" s="4">
        <v>441</v>
      </c>
      <c r="B443" s="4">
        <v>34.725658420000002</v>
      </c>
      <c r="C443" s="4">
        <v>137.58169050000001</v>
      </c>
      <c r="D443" s="4">
        <v>17.03</v>
      </c>
    </row>
    <row r="444" spans="1:4" ht="18" customHeight="1">
      <c r="A444" s="4">
        <v>442</v>
      </c>
      <c r="B444" s="4">
        <v>34.725761409999997</v>
      </c>
      <c r="C444" s="4">
        <v>137.5817337</v>
      </c>
      <c r="D444" s="4">
        <v>16.29</v>
      </c>
    </row>
    <row r="445" spans="1:4" ht="18" customHeight="1">
      <c r="A445" s="4">
        <v>443</v>
      </c>
      <c r="B445" s="4">
        <v>34.725868230000003</v>
      </c>
      <c r="C445" s="4">
        <v>137.58177190000001</v>
      </c>
      <c r="D445" s="4">
        <v>13.34</v>
      </c>
    </row>
    <row r="446" spans="1:4" ht="18" customHeight="1">
      <c r="A446" s="4">
        <v>444</v>
      </c>
      <c r="B446" s="4">
        <v>34.725975040000002</v>
      </c>
      <c r="C446" s="4">
        <v>137.5818075</v>
      </c>
      <c r="D446" s="4">
        <v>16.940000000000001</v>
      </c>
    </row>
    <row r="447" spans="1:4" ht="18" customHeight="1">
      <c r="A447" s="4">
        <v>445</v>
      </c>
      <c r="B447" s="4">
        <v>34.72608185</v>
      </c>
      <c r="C447" s="4">
        <v>137.5818405</v>
      </c>
      <c r="D447" s="4">
        <v>11.24</v>
      </c>
    </row>
    <row r="448" spans="1:4" ht="18" customHeight="1">
      <c r="A448" s="4">
        <v>446</v>
      </c>
      <c r="B448" s="4">
        <v>34.726188659999998</v>
      </c>
      <c r="C448" s="4">
        <v>137.58187359999999</v>
      </c>
      <c r="D448" s="4">
        <v>14.55</v>
      </c>
    </row>
    <row r="449" spans="1:4" ht="18" customHeight="1">
      <c r="A449" s="4">
        <v>447</v>
      </c>
      <c r="B449" s="4">
        <v>34.726295469999997</v>
      </c>
      <c r="C449" s="4">
        <v>137.58190540000001</v>
      </c>
      <c r="D449" s="4">
        <v>14.63</v>
      </c>
    </row>
    <row r="450" spans="1:4" ht="18" customHeight="1">
      <c r="A450" s="4">
        <v>448</v>
      </c>
      <c r="B450" s="4">
        <v>34.726402280000002</v>
      </c>
      <c r="C450" s="4">
        <v>137.58193969999999</v>
      </c>
      <c r="D450" s="4">
        <v>14.98</v>
      </c>
    </row>
    <row r="451" spans="1:4" ht="18" customHeight="1">
      <c r="A451" s="4">
        <v>449</v>
      </c>
      <c r="B451" s="4">
        <v>34.72650909</v>
      </c>
      <c r="C451" s="4">
        <v>137.58197530000001</v>
      </c>
      <c r="D451" s="4">
        <v>13.74</v>
      </c>
    </row>
    <row r="452" spans="1:4" ht="18" customHeight="1">
      <c r="A452" s="4">
        <v>450</v>
      </c>
      <c r="B452" s="4">
        <v>34.72661591</v>
      </c>
      <c r="C452" s="4">
        <v>137.5820109</v>
      </c>
      <c r="D452" s="4">
        <v>15.23</v>
      </c>
    </row>
    <row r="453" spans="1:4" ht="18" customHeight="1">
      <c r="A453" s="4">
        <v>451</v>
      </c>
      <c r="B453" s="4">
        <v>34.726722719999998</v>
      </c>
      <c r="C453" s="4">
        <v>137.58204649999999</v>
      </c>
      <c r="D453" s="4">
        <v>14.17</v>
      </c>
    </row>
    <row r="454" spans="1:4" ht="18" customHeight="1">
      <c r="A454" s="4">
        <v>452</v>
      </c>
      <c r="B454" s="4">
        <v>34.726833339999999</v>
      </c>
      <c r="C454" s="4">
        <v>137.582077</v>
      </c>
      <c r="D454" s="4">
        <v>14.41</v>
      </c>
    </row>
    <row r="455" spans="1:4" ht="18" customHeight="1">
      <c r="A455" s="4">
        <v>453</v>
      </c>
      <c r="B455" s="4">
        <v>34.726943970000001</v>
      </c>
      <c r="C455" s="4">
        <v>137.58211259999999</v>
      </c>
      <c r="D455" s="4">
        <v>14.47</v>
      </c>
    </row>
    <row r="456" spans="1:4" ht="18" customHeight="1">
      <c r="A456" s="4">
        <v>454</v>
      </c>
      <c r="B456" s="4">
        <v>34.727050779999999</v>
      </c>
      <c r="C456" s="4">
        <v>137.58214820000001</v>
      </c>
      <c r="D456" s="4">
        <v>16.010000000000002</v>
      </c>
    </row>
    <row r="457" spans="1:4" ht="18" customHeight="1">
      <c r="A457" s="4">
        <v>455</v>
      </c>
      <c r="B457" s="4">
        <v>34.727161410000001</v>
      </c>
      <c r="C457" s="4">
        <v>137.58217999999999</v>
      </c>
      <c r="D457" s="4">
        <v>13.74</v>
      </c>
    </row>
    <row r="458" spans="1:4" ht="18" customHeight="1">
      <c r="A458" s="4">
        <v>456</v>
      </c>
      <c r="B458" s="4">
        <v>34.727268219999999</v>
      </c>
      <c r="C458" s="4">
        <v>137.5822144</v>
      </c>
      <c r="D458" s="4">
        <v>14.64</v>
      </c>
    </row>
    <row r="459" spans="1:4" ht="18" customHeight="1">
      <c r="A459" s="4">
        <v>457</v>
      </c>
      <c r="B459" s="4">
        <v>34.727378850000001</v>
      </c>
      <c r="C459" s="4">
        <v>137.58224999999999</v>
      </c>
      <c r="D459" s="4">
        <v>14.58</v>
      </c>
    </row>
    <row r="460" spans="1:4" ht="18" customHeight="1">
      <c r="A460" s="4">
        <v>458</v>
      </c>
      <c r="B460" s="4">
        <v>34.727485659999999</v>
      </c>
      <c r="C460" s="4">
        <v>137.58228550000001</v>
      </c>
      <c r="D460" s="4">
        <v>16.309999999999999</v>
      </c>
    </row>
    <row r="461" spans="1:4" ht="18" customHeight="1">
      <c r="A461" s="4">
        <v>459</v>
      </c>
      <c r="B461" s="4">
        <v>34.727592469999998</v>
      </c>
      <c r="C461" s="4">
        <v>137.5823212</v>
      </c>
      <c r="D461" s="4">
        <v>17.07</v>
      </c>
    </row>
    <row r="462" spans="1:4" ht="18" customHeight="1">
      <c r="A462" s="4">
        <v>460</v>
      </c>
      <c r="B462" s="4">
        <v>34.727699280000003</v>
      </c>
      <c r="C462" s="4">
        <v>137.5823618</v>
      </c>
      <c r="D462" s="4">
        <v>19.02</v>
      </c>
    </row>
    <row r="463" spans="1:4" ht="18" customHeight="1">
      <c r="A463" s="4">
        <v>461</v>
      </c>
      <c r="B463" s="4">
        <v>34.727806090000001</v>
      </c>
      <c r="C463" s="4">
        <v>137.58240259999999</v>
      </c>
      <c r="D463" s="4">
        <v>18</v>
      </c>
    </row>
    <row r="464" spans="1:4" ht="18" customHeight="1">
      <c r="A464" s="4">
        <v>462</v>
      </c>
      <c r="B464" s="4">
        <v>34.727909089999997</v>
      </c>
      <c r="C464" s="4">
        <v>137.5824432</v>
      </c>
      <c r="D464" s="4">
        <v>18.5</v>
      </c>
    </row>
    <row r="465" spans="1:4" ht="18" customHeight="1">
      <c r="A465" s="4">
        <v>463</v>
      </c>
      <c r="B465" s="4">
        <v>34.726398469999999</v>
      </c>
      <c r="C465" s="4">
        <v>137.58550650000001</v>
      </c>
      <c r="D465" s="4">
        <v>-158.27000000000001</v>
      </c>
    </row>
    <row r="466" spans="1:4" ht="18" customHeight="1">
      <c r="A466" s="4">
        <v>464</v>
      </c>
      <c r="B466" s="4">
        <v>34.726341249999997</v>
      </c>
      <c r="C466" s="4">
        <v>137.58547590000001</v>
      </c>
      <c r="D466" s="4">
        <v>-157</v>
      </c>
    </row>
    <row r="467" spans="1:4" ht="18" customHeight="1">
      <c r="A467" s="4">
        <v>465</v>
      </c>
      <c r="B467" s="4">
        <v>34.726287839999998</v>
      </c>
      <c r="C467" s="4">
        <v>137.5854492</v>
      </c>
      <c r="D467" s="4">
        <v>-158.34</v>
      </c>
    </row>
    <row r="468" spans="1:4" ht="18" customHeight="1">
      <c r="A468" s="4">
        <v>466</v>
      </c>
      <c r="B468" s="4">
        <v>34.726234439999999</v>
      </c>
      <c r="C468" s="4">
        <v>137.58542249999999</v>
      </c>
      <c r="D468" s="4">
        <v>-160.4</v>
      </c>
    </row>
    <row r="469" spans="1:4" ht="18" customHeight="1">
      <c r="A469" s="4">
        <v>467</v>
      </c>
      <c r="B469" s="4">
        <v>34.726158140000003</v>
      </c>
      <c r="C469" s="4">
        <v>137.58540339999999</v>
      </c>
      <c r="D469" s="4">
        <v>-166.01</v>
      </c>
    </row>
    <row r="470" spans="1:4" ht="18" customHeight="1">
      <c r="A470" s="4">
        <v>468</v>
      </c>
      <c r="B470" s="4">
        <v>34.726074220000001</v>
      </c>
      <c r="C470" s="4">
        <v>137.58536910000001</v>
      </c>
      <c r="D470" s="4">
        <v>-163.74</v>
      </c>
    </row>
    <row r="471" spans="1:4" ht="18" customHeight="1">
      <c r="A471" s="4">
        <v>469</v>
      </c>
      <c r="B471" s="4">
        <v>34.72598267</v>
      </c>
      <c r="C471" s="4">
        <v>137.5853424</v>
      </c>
      <c r="D471" s="4">
        <v>-164.57</v>
      </c>
    </row>
    <row r="472" spans="1:4" ht="18" customHeight="1">
      <c r="A472" s="4">
        <v>470</v>
      </c>
      <c r="B472" s="4">
        <v>34.725891109999999</v>
      </c>
      <c r="C472" s="4">
        <v>137.58531189999999</v>
      </c>
      <c r="D472" s="4">
        <v>-163.44999999999999</v>
      </c>
    </row>
    <row r="473" spans="1:4" ht="18" customHeight="1">
      <c r="A473" s="4">
        <v>471</v>
      </c>
      <c r="B473" s="4">
        <v>34.725803380000002</v>
      </c>
      <c r="C473" s="4">
        <v>137.5852763</v>
      </c>
      <c r="D473" s="4">
        <v>-156</v>
      </c>
    </row>
    <row r="474" spans="1:4" ht="18" customHeight="1">
      <c r="A474" s="4">
        <v>472</v>
      </c>
      <c r="B474" s="4">
        <v>34.725711820000001</v>
      </c>
      <c r="C474" s="4">
        <v>137.5852356</v>
      </c>
      <c r="D474" s="4">
        <v>-163.1</v>
      </c>
    </row>
    <row r="475" spans="1:4" ht="18" customHeight="1">
      <c r="A475" s="4">
        <v>473</v>
      </c>
      <c r="B475" s="4">
        <v>34.72562027</v>
      </c>
      <c r="C475" s="4">
        <v>137.5852051</v>
      </c>
      <c r="D475" s="4">
        <v>-162.24</v>
      </c>
    </row>
    <row r="476" spans="1:4" ht="18" customHeight="1">
      <c r="A476" s="4">
        <v>474</v>
      </c>
      <c r="B476" s="4">
        <v>34.72552872</v>
      </c>
      <c r="C476" s="4">
        <v>137.58517459999999</v>
      </c>
      <c r="D476" s="4">
        <v>-165.06</v>
      </c>
    </row>
    <row r="477" spans="1:4" ht="18" customHeight="1">
      <c r="A477" s="4">
        <v>475</v>
      </c>
      <c r="B477" s="4">
        <v>34.725433350000003</v>
      </c>
      <c r="C477" s="4">
        <v>137.58514400000001</v>
      </c>
      <c r="D477" s="4">
        <v>-164.16</v>
      </c>
    </row>
    <row r="478" spans="1:4" ht="18" customHeight="1">
      <c r="A478" s="4">
        <v>476</v>
      </c>
      <c r="B478" s="4">
        <v>34.725337979999999</v>
      </c>
      <c r="C478" s="4">
        <v>137.5851084</v>
      </c>
      <c r="D478" s="4">
        <v>-163.38</v>
      </c>
    </row>
    <row r="479" spans="1:4" ht="18" customHeight="1">
      <c r="A479" s="4">
        <v>477</v>
      </c>
      <c r="B479" s="4">
        <v>34.725246429999999</v>
      </c>
      <c r="C479" s="4">
        <v>137.58507280000001</v>
      </c>
      <c r="D479" s="4">
        <v>-159.18</v>
      </c>
    </row>
    <row r="480" spans="1:4" ht="18" customHeight="1">
      <c r="A480" s="4">
        <v>478</v>
      </c>
      <c r="B480" s="4">
        <v>34.725154879999998</v>
      </c>
      <c r="C480" s="4">
        <v>137.58503210000001</v>
      </c>
      <c r="D480" s="4">
        <v>-162.91</v>
      </c>
    </row>
    <row r="481" spans="1:4" ht="18" customHeight="1">
      <c r="A481" s="4">
        <v>479</v>
      </c>
      <c r="B481" s="4">
        <v>34.725059510000001</v>
      </c>
      <c r="C481" s="4">
        <v>137.58499660000001</v>
      </c>
      <c r="D481" s="4">
        <v>-161.07</v>
      </c>
    </row>
    <row r="482" spans="1:4" ht="18" customHeight="1">
      <c r="A482" s="4">
        <v>480</v>
      </c>
      <c r="B482" s="4">
        <v>34.724964139999997</v>
      </c>
      <c r="C482" s="4">
        <v>137.5849647</v>
      </c>
      <c r="D482" s="4">
        <v>-161.93</v>
      </c>
    </row>
    <row r="483" spans="1:4" ht="18" customHeight="1">
      <c r="A483" s="4">
        <v>481</v>
      </c>
      <c r="B483" s="4">
        <v>34.724872589999997</v>
      </c>
      <c r="C483" s="4">
        <v>137.58493039999999</v>
      </c>
      <c r="D483" s="4">
        <v>-164.09</v>
      </c>
    </row>
    <row r="484" spans="1:4" ht="18" customHeight="1">
      <c r="A484" s="4">
        <v>482</v>
      </c>
      <c r="B484" s="4">
        <v>34.72477722</v>
      </c>
      <c r="C484" s="4">
        <v>137.5848948</v>
      </c>
      <c r="D484" s="4">
        <v>-162.25</v>
      </c>
    </row>
    <row r="485" spans="1:4" ht="18" customHeight="1">
      <c r="A485" s="4">
        <v>483</v>
      </c>
      <c r="B485" s="4">
        <v>34.724681850000003</v>
      </c>
      <c r="C485" s="4">
        <v>137.5848541</v>
      </c>
      <c r="D485" s="4">
        <v>-161.72999999999999</v>
      </c>
    </row>
    <row r="486" spans="1:4" ht="18" customHeight="1">
      <c r="A486" s="4">
        <v>484</v>
      </c>
      <c r="B486" s="4">
        <v>34.72458649</v>
      </c>
      <c r="C486" s="4">
        <v>137.58481599999999</v>
      </c>
      <c r="D486" s="4">
        <v>-161.75</v>
      </c>
    </row>
    <row r="487" spans="1:4" ht="18" customHeight="1">
      <c r="A487" s="4">
        <v>485</v>
      </c>
      <c r="B487" s="4">
        <v>34.7244873</v>
      </c>
      <c r="C487" s="4">
        <v>137.58477780000001</v>
      </c>
      <c r="D487" s="4">
        <v>-163.19999999999999</v>
      </c>
    </row>
    <row r="488" spans="1:4" ht="18" customHeight="1">
      <c r="A488" s="4">
        <v>486</v>
      </c>
      <c r="B488" s="4">
        <v>34.72438812</v>
      </c>
      <c r="C488" s="4">
        <v>137.58474219999999</v>
      </c>
      <c r="D488" s="4">
        <v>-163.57</v>
      </c>
    </row>
    <row r="489" spans="1:4" ht="18" customHeight="1">
      <c r="A489" s="4">
        <v>487</v>
      </c>
      <c r="B489" s="4">
        <v>34.724292759999997</v>
      </c>
      <c r="C489" s="4">
        <v>137.5847066</v>
      </c>
      <c r="D489" s="4">
        <v>-164.25</v>
      </c>
    </row>
    <row r="490" spans="1:4" ht="18" customHeight="1">
      <c r="A490" s="4">
        <v>488</v>
      </c>
      <c r="B490" s="4">
        <v>34.72419739</v>
      </c>
      <c r="C490" s="4">
        <v>137.58467099999999</v>
      </c>
      <c r="D490" s="4">
        <v>-162.12</v>
      </c>
    </row>
    <row r="491" spans="1:4" ht="18" customHeight="1">
      <c r="A491" s="4">
        <v>489</v>
      </c>
      <c r="B491" s="4">
        <v>34.724102019999997</v>
      </c>
      <c r="C491" s="4">
        <v>137.5846354</v>
      </c>
      <c r="D491" s="4">
        <v>-159.97</v>
      </c>
    </row>
    <row r="492" spans="1:4" ht="18" customHeight="1">
      <c r="A492" s="4">
        <v>490</v>
      </c>
      <c r="B492" s="4">
        <v>34.72400665</v>
      </c>
      <c r="C492" s="4">
        <v>137.5845947</v>
      </c>
      <c r="D492" s="4">
        <v>-161.54</v>
      </c>
    </row>
    <row r="493" spans="1:4" ht="18" customHeight="1">
      <c r="A493" s="4">
        <v>491</v>
      </c>
      <c r="B493" s="4">
        <v>34.72390747</v>
      </c>
      <c r="C493" s="4">
        <v>137.58455910000001</v>
      </c>
      <c r="D493" s="4">
        <v>-162.1</v>
      </c>
    </row>
    <row r="494" spans="1:4" ht="18" customHeight="1">
      <c r="A494" s="4">
        <v>492</v>
      </c>
      <c r="B494" s="4">
        <v>34.723808290000001</v>
      </c>
      <c r="C494" s="4">
        <v>137.58452349999999</v>
      </c>
      <c r="D494" s="4">
        <v>-160.72</v>
      </c>
    </row>
    <row r="495" spans="1:4" ht="18" customHeight="1">
      <c r="A495" s="4">
        <v>493</v>
      </c>
      <c r="B495" s="4">
        <v>34.723709110000001</v>
      </c>
      <c r="C495" s="4">
        <v>137.58448279999999</v>
      </c>
      <c r="D495" s="4">
        <v>-161.65</v>
      </c>
    </row>
    <row r="496" spans="1:4" ht="18" customHeight="1">
      <c r="A496" s="4">
        <v>494</v>
      </c>
      <c r="B496" s="4">
        <v>34.723613739999998</v>
      </c>
      <c r="C496" s="4">
        <v>137.58444209999999</v>
      </c>
      <c r="D496" s="4">
        <v>-159.47999999999999</v>
      </c>
    </row>
    <row r="497" spans="1:4" ht="18" customHeight="1">
      <c r="A497" s="4">
        <v>495</v>
      </c>
      <c r="B497" s="4">
        <v>34.723518370000001</v>
      </c>
      <c r="C497" s="4">
        <v>137.5843964</v>
      </c>
      <c r="D497" s="4">
        <v>-158.44</v>
      </c>
    </row>
    <row r="498" spans="1:4" ht="18" customHeight="1">
      <c r="A498" s="4">
        <v>496</v>
      </c>
      <c r="B498" s="4">
        <v>34.72342682</v>
      </c>
      <c r="C498" s="4">
        <v>137.58435059999999</v>
      </c>
      <c r="D498" s="4">
        <v>-158.69</v>
      </c>
    </row>
    <row r="499" spans="1:4" ht="18" customHeight="1">
      <c r="A499" s="4">
        <v>497</v>
      </c>
      <c r="B499" s="4">
        <v>34.723331450000003</v>
      </c>
      <c r="C499" s="4">
        <v>137.58430989999999</v>
      </c>
      <c r="D499" s="4">
        <v>-160.80000000000001</v>
      </c>
    </row>
    <row r="500" spans="1:4" ht="18" customHeight="1">
      <c r="A500" s="4">
        <v>498</v>
      </c>
      <c r="B500" s="4">
        <v>34.723232269999997</v>
      </c>
      <c r="C500" s="4">
        <v>137.58426410000001</v>
      </c>
      <c r="D500" s="4">
        <v>-162.76</v>
      </c>
    </row>
    <row r="501" spans="1:4" ht="18" customHeight="1">
      <c r="A501" s="4">
        <v>499</v>
      </c>
      <c r="B501" s="4">
        <v>34.7231369</v>
      </c>
      <c r="C501" s="4">
        <v>137.58422340000001</v>
      </c>
      <c r="D501" s="4">
        <v>-160.54</v>
      </c>
    </row>
    <row r="502" spans="1:4" ht="18" customHeight="1">
      <c r="A502" s="4">
        <v>500</v>
      </c>
      <c r="B502" s="4">
        <v>34.723041530000003</v>
      </c>
      <c r="C502" s="4">
        <v>137.58418270000001</v>
      </c>
      <c r="D502" s="4">
        <v>-159.58000000000001</v>
      </c>
    </row>
    <row r="503" spans="1:4" ht="18" customHeight="1">
      <c r="A503" s="4">
        <v>501</v>
      </c>
      <c r="B503" s="4">
        <v>34.722942349999997</v>
      </c>
      <c r="C503" s="4">
        <v>137.5841471</v>
      </c>
      <c r="D503" s="4">
        <v>-159.69999999999999</v>
      </c>
    </row>
    <row r="504" spans="1:4" ht="18" customHeight="1">
      <c r="A504" s="4">
        <v>502</v>
      </c>
      <c r="B504" s="4">
        <v>34.722843169999997</v>
      </c>
      <c r="C504" s="4">
        <v>137.5841064</v>
      </c>
      <c r="D504" s="4">
        <v>-163.47999999999999</v>
      </c>
    </row>
    <row r="505" spans="1:4" ht="18" customHeight="1">
      <c r="A505" s="4">
        <v>503</v>
      </c>
      <c r="B505" s="4">
        <v>34.722743989999998</v>
      </c>
      <c r="C505" s="4">
        <v>137.58406579999999</v>
      </c>
      <c r="D505" s="4">
        <v>-162.53</v>
      </c>
    </row>
    <row r="506" spans="1:4" ht="18" customHeight="1">
      <c r="A506" s="4">
        <v>504</v>
      </c>
      <c r="B506" s="4">
        <v>34.722644809999998</v>
      </c>
      <c r="C506" s="4">
        <v>137.58402509999999</v>
      </c>
      <c r="D506" s="4">
        <v>-163.15</v>
      </c>
    </row>
    <row r="507" spans="1:4" ht="18" customHeight="1">
      <c r="A507" s="4">
        <v>505</v>
      </c>
      <c r="B507" s="4">
        <v>34.722534179999997</v>
      </c>
      <c r="C507" s="4">
        <v>137.58398439999999</v>
      </c>
      <c r="D507" s="4">
        <v>-160.19999999999999</v>
      </c>
    </row>
    <row r="508" spans="1:4" ht="18" customHeight="1">
      <c r="A508" s="4">
        <v>506</v>
      </c>
      <c r="B508" s="4">
        <v>34.722423550000002</v>
      </c>
      <c r="C508" s="4">
        <v>137.58393860000001</v>
      </c>
      <c r="D508" s="4">
        <v>-161.87</v>
      </c>
    </row>
    <row r="509" spans="1:4" ht="18" customHeight="1">
      <c r="A509" s="4">
        <v>507</v>
      </c>
      <c r="B509" s="4">
        <v>34.722312930000001</v>
      </c>
      <c r="C509" s="4">
        <v>137.5838928</v>
      </c>
      <c r="D509" s="4">
        <v>-161.49</v>
      </c>
    </row>
    <row r="510" spans="1:4" ht="18" customHeight="1">
      <c r="A510" s="4">
        <v>508</v>
      </c>
      <c r="B510" s="4">
        <v>34.722206120000003</v>
      </c>
      <c r="C510" s="4">
        <v>137.58384699999999</v>
      </c>
      <c r="D510" s="4">
        <v>-157.22999999999999</v>
      </c>
    </row>
    <row r="511" spans="1:4" ht="18" customHeight="1">
      <c r="A511" s="4">
        <v>509</v>
      </c>
      <c r="B511" s="4">
        <v>34.722099299999996</v>
      </c>
      <c r="C511" s="4">
        <v>137.5837937</v>
      </c>
      <c r="D511" s="4">
        <v>-159.13999999999999</v>
      </c>
    </row>
    <row r="512" spans="1:4" ht="18" customHeight="1">
      <c r="A512" s="4">
        <v>510</v>
      </c>
      <c r="B512" s="4">
        <v>34.721988680000003</v>
      </c>
      <c r="C512" s="4">
        <v>137.58374789999999</v>
      </c>
      <c r="D512" s="4">
        <v>-161.81</v>
      </c>
    </row>
    <row r="513" spans="1:4" ht="18" customHeight="1">
      <c r="A513" s="4">
        <v>511</v>
      </c>
      <c r="B513" s="4">
        <v>34.721881869999997</v>
      </c>
      <c r="C513" s="4">
        <v>137.58369959999999</v>
      </c>
      <c r="D513" s="4">
        <v>-160.26</v>
      </c>
    </row>
    <row r="514" spans="1:4" ht="18" customHeight="1">
      <c r="A514" s="4">
        <v>512</v>
      </c>
      <c r="B514" s="4">
        <v>34.721771240000002</v>
      </c>
      <c r="C514" s="4">
        <v>137.5836487</v>
      </c>
      <c r="D514" s="4">
        <v>-161.69</v>
      </c>
    </row>
    <row r="515" spans="1:4" ht="18" customHeight="1">
      <c r="A515" s="4">
        <v>513</v>
      </c>
      <c r="B515" s="4">
        <v>34.721660610000001</v>
      </c>
      <c r="C515" s="4">
        <v>137.58360289999999</v>
      </c>
      <c r="D515" s="4">
        <v>-159.99</v>
      </c>
    </row>
    <row r="516" spans="1:4" ht="18" customHeight="1">
      <c r="A516" s="4">
        <v>514</v>
      </c>
      <c r="B516" s="4">
        <v>34.721553800000002</v>
      </c>
      <c r="C516" s="4">
        <v>137.583552</v>
      </c>
      <c r="D516" s="4">
        <v>-159.38</v>
      </c>
    </row>
    <row r="517" spans="1:4" ht="18" customHeight="1">
      <c r="A517" s="4">
        <v>515</v>
      </c>
      <c r="B517" s="4">
        <v>34.721446989999997</v>
      </c>
      <c r="C517" s="4">
        <v>137.58350630000001</v>
      </c>
      <c r="D517" s="4">
        <v>-163.05000000000001</v>
      </c>
    </row>
    <row r="518" spans="1:4" ht="18" customHeight="1">
      <c r="A518" s="4">
        <v>516</v>
      </c>
      <c r="B518" s="4">
        <v>34.721336360000002</v>
      </c>
      <c r="C518" s="4">
        <v>137.58345800000001</v>
      </c>
      <c r="D518" s="4">
        <v>-156.83000000000001</v>
      </c>
    </row>
    <row r="519" spans="1:4" ht="18" customHeight="1">
      <c r="A519" s="4">
        <v>517</v>
      </c>
      <c r="B519" s="4">
        <v>34.721229549999997</v>
      </c>
      <c r="C519" s="4">
        <v>137.5834045</v>
      </c>
      <c r="D519" s="4">
        <v>-159.54</v>
      </c>
    </row>
    <row r="520" spans="1:4" ht="18" customHeight="1">
      <c r="A520" s="4">
        <v>518</v>
      </c>
      <c r="B520" s="4">
        <v>34.721122739999998</v>
      </c>
      <c r="C520" s="4">
        <v>137.58335880000001</v>
      </c>
      <c r="D520" s="4">
        <v>-162.58000000000001</v>
      </c>
    </row>
    <row r="521" spans="1:4" ht="18" customHeight="1">
      <c r="A521" s="4">
        <v>519</v>
      </c>
      <c r="B521" s="4">
        <v>34.721008300000001</v>
      </c>
      <c r="C521" s="4">
        <v>137.58331810000001</v>
      </c>
      <c r="D521" s="4">
        <v>-160.18</v>
      </c>
    </row>
    <row r="522" spans="1:4" ht="18" customHeight="1">
      <c r="A522" s="4">
        <v>520</v>
      </c>
      <c r="B522" s="4">
        <v>34.720897669999999</v>
      </c>
      <c r="C522" s="4">
        <v>137.58327489999999</v>
      </c>
      <c r="D522" s="4">
        <v>-163.22999999999999</v>
      </c>
    </row>
    <row r="523" spans="1:4" ht="18" customHeight="1">
      <c r="A523" s="4">
        <v>521</v>
      </c>
      <c r="B523" s="4">
        <v>34.720787049999998</v>
      </c>
      <c r="C523" s="4">
        <v>137.5832316</v>
      </c>
      <c r="D523" s="4">
        <v>-162.30000000000001</v>
      </c>
    </row>
    <row r="524" spans="1:4" ht="18" customHeight="1">
      <c r="A524" s="4">
        <v>522</v>
      </c>
      <c r="B524" s="4">
        <v>34.720672610000001</v>
      </c>
      <c r="C524" s="4">
        <v>137.5831858</v>
      </c>
      <c r="D524" s="4">
        <v>-159.97</v>
      </c>
    </row>
    <row r="525" spans="1:4" ht="18" customHeight="1">
      <c r="A525" s="4">
        <v>523</v>
      </c>
      <c r="B525" s="4">
        <v>34.720565800000003</v>
      </c>
      <c r="C525" s="4">
        <v>137.58313749999999</v>
      </c>
      <c r="D525" s="4">
        <v>-162.09</v>
      </c>
    </row>
    <row r="526" spans="1:4" ht="18" customHeight="1">
      <c r="A526" s="4">
        <v>524</v>
      </c>
      <c r="B526" s="4">
        <v>34.720451359999998</v>
      </c>
      <c r="C526" s="4">
        <v>137.58309180000001</v>
      </c>
      <c r="D526" s="4">
        <v>-160.54</v>
      </c>
    </row>
    <row r="527" spans="1:4" ht="18" customHeight="1">
      <c r="A527" s="4">
        <v>525</v>
      </c>
      <c r="B527" s="4">
        <v>34.720340729999997</v>
      </c>
      <c r="C527" s="4">
        <v>137.583046</v>
      </c>
      <c r="D527" s="4">
        <v>-160.68</v>
      </c>
    </row>
    <row r="528" spans="1:4" ht="18" customHeight="1">
      <c r="A528" s="4">
        <v>526</v>
      </c>
      <c r="B528" s="4">
        <v>34.720226289999999</v>
      </c>
      <c r="C528" s="4">
        <v>137.58299769999999</v>
      </c>
      <c r="D528" s="4">
        <v>-161.81</v>
      </c>
    </row>
    <row r="529" spans="1:4" ht="18" customHeight="1">
      <c r="A529" s="4">
        <v>527</v>
      </c>
      <c r="B529" s="4">
        <v>34.720115659999998</v>
      </c>
      <c r="C529" s="4">
        <v>137.5829468</v>
      </c>
      <c r="D529" s="4">
        <v>-157.59</v>
      </c>
    </row>
    <row r="530" spans="1:4" ht="18" customHeight="1">
      <c r="A530" s="4">
        <v>528</v>
      </c>
      <c r="B530" s="4">
        <v>34.72000122</v>
      </c>
      <c r="C530" s="4">
        <v>137.58289590000001</v>
      </c>
      <c r="D530" s="4">
        <v>-161.52000000000001</v>
      </c>
    </row>
    <row r="531" spans="1:4" ht="18" customHeight="1">
      <c r="A531" s="4">
        <v>529</v>
      </c>
      <c r="B531" s="4">
        <v>34.719886780000003</v>
      </c>
      <c r="C531" s="4">
        <v>137.5828501</v>
      </c>
      <c r="D531" s="4">
        <v>-163.03</v>
      </c>
    </row>
    <row r="532" spans="1:4" ht="18" customHeight="1">
      <c r="A532" s="4">
        <v>530</v>
      </c>
      <c r="B532" s="4">
        <v>34.719772339999999</v>
      </c>
      <c r="C532" s="4">
        <v>137.5828094</v>
      </c>
      <c r="D532" s="4">
        <v>-162.54</v>
      </c>
    </row>
    <row r="533" spans="1:4" ht="18" customHeight="1">
      <c r="A533" s="4">
        <v>531</v>
      </c>
      <c r="B533" s="4">
        <v>34.719657900000001</v>
      </c>
      <c r="C533" s="4">
        <v>137.58276369999999</v>
      </c>
      <c r="D533" s="4">
        <v>-162.49</v>
      </c>
    </row>
    <row r="534" spans="1:4" ht="18" customHeight="1">
      <c r="A534" s="4">
        <v>532</v>
      </c>
      <c r="B534" s="4">
        <v>34.719543459999997</v>
      </c>
      <c r="C534" s="4">
        <v>137.58272299999999</v>
      </c>
      <c r="D534" s="4">
        <v>-163.94</v>
      </c>
    </row>
    <row r="535" spans="1:4" ht="18" customHeight="1">
      <c r="A535" s="4">
        <v>533</v>
      </c>
      <c r="B535" s="4">
        <v>34.71942902</v>
      </c>
      <c r="C535" s="4">
        <v>137.58267720000001</v>
      </c>
      <c r="D535" s="4">
        <v>-162.9</v>
      </c>
    </row>
    <row r="536" spans="1:4" ht="18" customHeight="1">
      <c r="A536" s="4">
        <v>534</v>
      </c>
      <c r="B536" s="4">
        <v>34.719314580000002</v>
      </c>
      <c r="C536" s="4">
        <v>137.5826314</v>
      </c>
      <c r="D536" s="4">
        <v>-160.78</v>
      </c>
    </row>
    <row r="537" spans="1:4" ht="18" customHeight="1">
      <c r="A537" s="4">
        <v>535</v>
      </c>
      <c r="B537" s="4">
        <v>34.719203950000001</v>
      </c>
      <c r="C537" s="4">
        <v>137.5825806</v>
      </c>
      <c r="D537" s="4">
        <v>-160.12</v>
      </c>
    </row>
    <row r="538" spans="1:4" ht="18" customHeight="1">
      <c r="A538" s="4">
        <v>536</v>
      </c>
      <c r="B538" s="4">
        <v>34.719093319999999</v>
      </c>
      <c r="C538" s="4">
        <v>137.58252719999999</v>
      </c>
      <c r="D538" s="4">
        <v>-159.52000000000001</v>
      </c>
    </row>
    <row r="539" spans="1:4" ht="18" customHeight="1">
      <c r="A539" s="4">
        <v>537</v>
      </c>
      <c r="B539" s="4">
        <v>34.718982699999998</v>
      </c>
      <c r="C539" s="4">
        <v>137.58247890000001</v>
      </c>
      <c r="D539" s="4">
        <v>-162.27000000000001</v>
      </c>
    </row>
    <row r="540" spans="1:4" ht="18" customHeight="1">
      <c r="A540" s="4">
        <v>538</v>
      </c>
      <c r="B540" s="4">
        <v>34.718864439999997</v>
      </c>
      <c r="C540" s="4">
        <v>137.5824356</v>
      </c>
      <c r="D540" s="4">
        <v>-162.65</v>
      </c>
    </row>
    <row r="541" spans="1:4" ht="18" customHeight="1">
      <c r="A541" s="4">
        <v>539</v>
      </c>
      <c r="B541" s="4">
        <v>34.71875</v>
      </c>
      <c r="C541" s="4">
        <v>137.58239750000001</v>
      </c>
      <c r="D541" s="4">
        <v>-162.68</v>
      </c>
    </row>
    <row r="542" spans="1:4" ht="18" customHeight="1">
      <c r="A542" s="4">
        <v>540</v>
      </c>
      <c r="B542" s="4">
        <v>34.718631739999999</v>
      </c>
      <c r="C542" s="4">
        <v>137.5823517</v>
      </c>
      <c r="D542" s="4">
        <v>-162.72999999999999</v>
      </c>
    </row>
    <row r="543" spans="1:4" ht="18" customHeight="1">
      <c r="A543" s="4">
        <v>541</v>
      </c>
      <c r="B543" s="4">
        <v>34.718513489999999</v>
      </c>
      <c r="C543" s="4">
        <v>137.58230589999999</v>
      </c>
      <c r="D543" s="4">
        <v>-163.6</v>
      </c>
    </row>
    <row r="544" spans="1:4" ht="18" customHeight="1">
      <c r="A544" s="4">
        <v>542</v>
      </c>
      <c r="B544" s="4">
        <v>34.718399050000002</v>
      </c>
      <c r="C544" s="4">
        <v>137.58226519999999</v>
      </c>
      <c r="D544" s="4">
        <v>-163.74</v>
      </c>
    </row>
    <row r="545" spans="1:4" ht="18" customHeight="1">
      <c r="A545" s="4">
        <v>543</v>
      </c>
      <c r="B545" s="4">
        <v>34.718284609999998</v>
      </c>
      <c r="C545" s="4">
        <v>137.58222960000001</v>
      </c>
      <c r="D545" s="4">
        <v>-162.94</v>
      </c>
    </row>
    <row r="546" spans="1:4" ht="18" customHeight="1">
      <c r="A546" s="4">
        <v>544</v>
      </c>
      <c r="B546" s="4">
        <v>34.71817017</v>
      </c>
      <c r="C546" s="4">
        <v>137.58218890000001</v>
      </c>
      <c r="D546" s="4">
        <v>-165.77</v>
      </c>
    </row>
    <row r="547" spans="1:4" ht="18" customHeight="1">
      <c r="A547" s="4">
        <v>545</v>
      </c>
      <c r="B547" s="4">
        <v>34.71805191</v>
      </c>
      <c r="C547" s="4">
        <v>137.58214820000001</v>
      </c>
      <c r="D547" s="4">
        <v>-166.59</v>
      </c>
    </row>
    <row r="548" spans="1:4" ht="18" customHeight="1">
      <c r="A548" s="4">
        <v>546</v>
      </c>
      <c r="B548" s="4">
        <v>34.717937470000003</v>
      </c>
      <c r="C548" s="4">
        <v>137.58211259999999</v>
      </c>
      <c r="D548" s="4">
        <v>-166.35</v>
      </c>
    </row>
    <row r="549" spans="1:4" ht="18" customHeight="1">
      <c r="A549" s="4">
        <v>547</v>
      </c>
      <c r="B549" s="4">
        <v>34.717819210000002</v>
      </c>
      <c r="C549" s="4">
        <v>137.58207189999999</v>
      </c>
      <c r="D549" s="4">
        <v>-163.47999999999999</v>
      </c>
    </row>
    <row r="550" spans="1:4" ht="18" customHeight="1">
      <c r="A550" s="4">
        <v>548</v>
      </c>
      <c r="B550" s="4">
        <v>34.717700960000002</v>
      </c>
      <c r="C550" s="4">
        <v>137.58203130000001</v>
      </c>
      <c r="D550" s="4">
        <v>-163.81</v>
      </c>
    </row>
    <row r="551" spans="1:4" ht="18" customHeight="1">
      <c r="A551" s="4">
        <v>549</v>
      </c>
      <c r="B551" s="4">
        <v>34.717582700000001</v>
      </c>
      <c r="C551" s="4">
        <v>137.58199060000001</v>
      </c>
      <c r="D551" s="4">
        <v>-165.23</v>
      </c>
    </row>
    <row r="552" spans="1:4" ht="18" customHeight="1">
      <c r="A552" s="4">
        <v>550</v>
      </c>
      <c r="B552" s="4">
        <v>34.717460629999998</v>
      </c>
      <c r="C552" s="4">
        <v>137.58195499999999</v>
      </c>
      <c r="D552" s="4">
        <v>-166.7</v>
      </c>
    </row>
    <row r="553" spans="1:4" ht="18" customHeight="1">
      <c r="A553" s="4">
        <v>551</v>
      </c>
      <c r="B553" s="4">
        <v>34.717342379999998</v>
      </c>
      <c r="C553" s="4">
        <v>137.58191429999999</v>
      </c>
      <c r="D553" s="4">
        <v>-165.37</v>
      </c>
    </row>
    <row r="554" spans="1:4" ht="18" customHeight="1">
      <c r="A554" s="4">
        <v>552</v>
      </c>
      <c r="B554" s="4">
        <v>34.717220310000002</v>
      </c>
      <c r="C554" s="4">
        <v>137.58187359999999</v>
      </c>
      <c r="D554" s="4">
        <v>-166.04</v>
      </c>
    </row>
    <row r="555" spans="1:4" ht="18" customHeight="1">
      <c r="A555" s="4">
        <v>553</v>
      </c>
      <c r="B555" s="4">
        <v>34.717098239999999</v>
      </c>
      <c r="C555" s="4">
        <v>137.58183289999999</v>
      </c>
      <c r="D555" s="4">
        <v>-164.66</v>
      </c>
    </row>
    <row r="556" spans="1:4" ht="18" customHeight="1">
      <c r="A556" s="4">
        <v>554</v>
      </c>
      <c r="B556" s="4">
        <v>34.716979979999998</v>
      </c>
      <c r="C556" s="4">
        <v>137.5817922</v>
      </c>
      <c r="D556" s="4">
        <v>-162.56</v>
      </c>
    </row>
    <row r="557" spans="1:4" ht="18" customHeight="1">
      <c r="A557" s="4">
        <v>555</v>
      </c>
      <c r="B557" s="4">
        <v>34.716857910000002</v>
      </c>
      <c r="C557" s="4">
        <v>137.581749</v>
      </c>
      <c r="D557" s="4">
        <v>-165.07</v>
      </c>
    </row>
    <row r="558" spans="1:4" ht="18" customHeight="1">
      <c r="A558" s="4">
        <v>556</v>
      </c>
      <c r="B558" s="4">
        <v>34.716735839999998</v>
      </c>
      <c r="C558" s="4">
        <v>137.58170569999999</v>
      </c>
      <c r="D558" s="4">
        <v>-163.82</v>
      </c>
    </row>
    <row r="559" spans="1:4" ht="18" customHeight="1">
      <c r="A559" s="4">
        <v>557</v>
      </c>
      <c r="B559" s="4">
        <v>34.716613770000002</v>
      </c>
      <c r="C559" s="4">
        <v>137.58166499999999</v>
      </c>
      <c r="D559" s="4">
        <v>-164.21</v>
      </c>
    </row>
    <row r="560" spans="1:4" ht="18" customHeight="1">
      <c r="A560" s="4">
        <v>558</v>
      </c>
      <c r="B560" s="4">
        <v>34.716491699999999</v>
      </c>
      <c r="C560" s="4">
        <v>137.58162440000001</v>
      </c>
      <c r="D560" s="4">
        <v>-165.67</v>
      </c>
    </row>
    <row r="561" spans="1:4" ht="18" customHeight="1">
      <c r="A561" s="4">
        <v>559</v>
      </c>
      <c r="B561" s="4">
        <v>34.716369630000003</v>
      </c>
      <c r="C561" s="4">
        <v>137.58158359999999</v>
      </c>
      <c r="D561" s="4">
        <v>-166.38</v>
      </c>
    </row>
    <row r="562" spans="1:4" ht="18" customHeight="1">
      <c r="A562" s="4">
        <v>560</v>
      </c>
      <c r="B562" s="4">
        <v>34.716247559999999</v>
      </c>
      <c r="C562" s="4">
        <v>137.58154300000001</v>
      </c>
      <c r="D562" s="4">
        <v>-166.78</v>
      </c>
    </row>
    <row r="563" spans="1:4" ht="18" customHeight="1">
      <c r="A563" s="4">
        <v>561</v>
      </c>
      <c r="B563" s="4">
        <v>34.71612167</v>
      </c>
      <c r="C563" s="4">
        <v>137.58150739999999</v>
      </c>
      <c r="D563" s="4">
        <v>-167.23</v>
      </c>
    </row>
    <row r="564" spans="1:4" ht="18" customHeight="1">
      <c r="A564" s="4">
        <v>562</v>
      </c>
      <c r="B564" s="4">
        <v>34.715999600000004</v>
      </c>
      <c r="C564" s="4">
        <v>137.58146669999999</v>
      </c>
      <c r="D564" s="4">
        <v>-166.71</v>
      </c>
    </row>
    <row r="565" spans="1:4" ht="18" customHeight="1">
      <c r="A565" s="4">
        <v>563</v>
      </c>
      <c r="B565" s="4">
        <v>34.71587753</v>
      </c>
      <c r="C565" s="4">
        <v>137.5814311</v>
      </c>
      <c r="D565" s="4">
        <v>-166.71</v>
      </c>
    </row>
    <row r="566" spans="1:4" ht="18" customHeight="1">
      <c r="A566" s="4">
        <v>564</v>
      </c>
      <c r="B566" s="4">
        <v>34.715755459999997</v>
      </c>
      <c r="C566" s="4">
        <v>137.5813904</v>
      </c>
      <c r="D566" s="4">
        <v>-164.15</v>
      </c>
    </row>
    <row r="567" spans="1:4" ht="18" customHeight="1">
      <c r="A567" s="4">
        <v>565</v>
      </c>
      <c r="B567" s="4">
        <v>34.715633390000001</v>
      </c>
      <c r="C567" s="4">
        <v>137.5813497</v>
      </c>
      <c r="D567" s="4">
        <v>-167.02</v>
      </c>
    </row>
    <row r="568" spans="1:4" ht="18" customHeight="1">
      <c r="A568" s="4">
        <v>566</v>
      </c>
      <c r="B568" s="4">
        <v>34.715511319999997</v>
      </c>
      <c r="C568" s="4">
        <v>137.58131409999999</v>
      </c>
      <c r="D568" s="4">
        <v>-163.98</v>
      </c>
    </row>
    <row r="569" spans="1:4" ht="18" customHeight="1">
      <c r="A569" s="4">
        <v>567</v>
      </c>
      <c r="B569" s="4">
        <v>34.715389250000001</v>
      </c>
      <c r="C569" s="4">
        <v>137.581276</v>
      </c>
      <c r="D569" s="4">
        <v>-162.30000000000001</v>
      </c>
    </row>
    <row r="570" spans="1:4" ht="18" customHeight="1">
      <c r="A570" s="4">
        <v>568</v>
      </c>
      <c r="B570" s="4">
        <v>34.715267179999998</v>
      </c>
      <c r="C570" s="4">
        <v>137.58123399999999</v>
      </c>
      <c r="D570" s="4">
        <v>-170.4</v>
      </c>
    </row>
    <row r="571" spans="1:4" ht="18" customHeight="1">
      <c r="A571" s="4">
        <v>569</v>
      </c>
      <c r="B571" s="4">
        <v>34.71516037</v>
      </c>
      <c r="C571" s="4">
        <v>137.58119970000001</v>
      </c>
      <c r="D571" s="4">
        <v>-156.72</v>
      </c>
    </row>
    <row r="572" spans="1:4" ht="18" customHeight="1">
      <c r="A572" s="4">
        <v>570</v>
      </c>
      <c r="B572" s="4">
        <v>34.71508789</v>
      </c>
      <c r="C572" s="4">
        <v>137.5811157</v>
      </c>
      <c r="D572" s="4">
        <v>-114.28</v>
      </c>
    </row>
    <row r="573" spans="1:4" ht="18" customHeight="1">
      <c r="A573" s="4">
        <v>571</v>
      </c>
      <c r="B573" s="4">
        <v>34.71508789</v>
      </c>
      <c r="C573" s="4">
        <v>137.5810089</v>
      </c>
      <c r="D573" s="4">
        <v>-66.010000000000005</v>
      </c>
    </row>
    <row r="574" spans="1:4" ht="18" customHeight="1">
      <c r="A574" s="4">
        <v>572</v>
      </c>
      <c r="B574" s="4">
        <v>34.715152740000001</v>
      </c>
      <c r="C574" s="4">
        <v>137.58092500000001</v>
      </c>
      <c r="D574" s="4">
        <v>-27.59</v>
      </c>
    </row>
    <row r="575" spans="1:4" ht="18" customHeight="1">
      <c r="A575" s="4">
        <v>573</v>
      </c>
      <c r="B575" s="4">
        <v>34.715236660000002</v>
      </c>
      <c r="C575" s="4">
        <v>137.58090770000001</v>
      </c>
      <c r="D575" s="4">
        <v>0.95</v>
      </c>
    </row>
    <row r="576" spans="1:4" ht="18" customHeight="1">
      <c r="A576" s="4">
        <v>574</v>
      </c>
      <c r="B576" s="4">
        <v>34.715328220000004</v>
      </c>
      <c r="C576" s="4">
        <v>137.5809174</v>
      </c>
      <c r="D576" s="4">
        <v>12.67</v>
      </c>
    </row>
    <row r="577" spans="1:4" ht="18" customHeight="1">
      <c r="A577" s="4">
        <v>575</v>
      </c>
      <c r="B577" s="4">
        <v>34.71542358</v>
      </c>
      <c r="C577" s="4">
        <v>137.5809357</v>
      </c>
      <c r="D577" s="4">
        <v>10.28</v>
      </c>
    </row>
    <row r="578" spans="1:4" ht="18" customHeight="1">
      <c r="A578" s="4">
        <v>576</v>
      </c>
      <c r="B578" s="4">
        <v>34.715511319999997</v>
      </c>
      <c r="C578" s="4">
        <v>137.58095929999999</v>
      </c>
      <c r="D578" s="4">
        <v>13.75</v>
      </c>
    </row>
    <row r="579" spans="1:4" ht="18" customHeight="1">
      <c r="A579" s="4">
        <v>577</v>
      </c>
      <c r="B579" s="4">
        <v>34.715602869999998</v>
      </c>
      <c r="C579" s="4">
        <v>137.58098860000001</v>
      </c>
      <c r="D579" s="4">
        <v>16.05</v>
      </c>
    </row>
    <row r="580" spans="1:4" ht="18" customHeight="1">
      <c r="A580" s="4">
        <v>578</v>
      </c>
      <c r="B580" s="4">
        <v>34.715690610000003</v>
      </c>
      <c r="C580" s="4">
        <v>137.58101500000001</v>
      </c>
      <c r="D580" s="4">
        <v>11.98</v>
      </c>
    </row>
    <row r="581" spans="1:4" ht="18" customHeight="1">
      <c r="A581" s="4">
        <v>579</v>
      </c>
      <c r="B581" s="4">
        <v>34.715778350000001</v>
      </c>
      <c r="C581" s="4">
        <v>137.58103940000001</v>
      </c>
      <c r="D581" s="4">
        <v>20.47</v>
      </c>
    </row>
    <row r="582" spans="1:4" ht="18" customHeight="1">
      <c r="A582" s="4">
        <v>580</v>
      </c>
      <c r="B582" s="4">
        <v>34.715866089999999</v>
      </c>
      <c r="C582" s="4">
        <v>137.581073</v>
      </c>
      <c r="D582" s="4">
        <v>12.03</v>
      </c>
    </row>
    <row r="583" spans="1:4" ht="18" customHeight="1">
      <c r="A583" s="4">
        <v>581</v>
      </c>
      <c r="B583" s="4">
        <v>34.715957639999999</v>
      </c>
      <c r="C583" s="4">
        <v>137.58109440000001</v>
      </c>
      <c r="D583" s="4">
        <v>12.67</v>
      </c>
    </row>
    <row r="584" spans="1:4" ht="18" customHeight="1">
      <c r="A584" s="4">
        <v>582</v>
      </c>
      <c r="B584" s="4">
        <v>34.71604919</v>
      </c>
      <c r="C584" s="4">
        <v>137.5811195</v>
      </c>
      <c r="D584" s="4">
        <v>10.73</v>
      </c>
    </row>
    <row r="585" spans="1:4" ht="18" customHeight="1">
      <c r="A585" s="4">
        <v>583</v>
      </c>
      <c r="B585" s="4">
        <v>34.716140750000001</v>
      </c>
      <c r="C585" s="4">
        <v>137.58114620000001</v>
      </c>
      <c r="D585" s="4">
        <v>11.86</v>
      </c>
    </row>
    <row r="586" spans="1:4" ht="18" customHeight="1">
      <c r="A586" s="4">
        <v>584</v>
      </c>
      <c r="B586" s="4">
        <v>34.716232300000001</v>
      </c>
      <c r="C586" s="4">
        <v>137.58116530000001</v>
      </c>
      <c r="D586" s="4">
        <v>14.45</v>
      </c>
    </row>
    <row r="587" spans="1:4" ht="18" customHeight="1">
      <c r="A587" s="4">
        <v>585</v>
      </c>
      <c r="B587" s="4">
        <v>34.716320039999999</v>
      </c>
      <c r="C587" s="4">
        <v>137.58119199999999</v>
      </c>
      <c r="D587" s="4">
        <v>15.59</v>
      </c>
    </row>
    <row r="588" spans="1:4" ht="18" customHeight="1">
      <c r="A588" s="4">
        <v>586</v>
      </c>
      <c r="B588" s="4">
        <v>34.71641159</v>
      </c>
      <c r="C588" s="4">
        <v>137.58121489999999</v>
      </c>
      <c r="D588" s="4">
        <v>11.33</v>
      </c>
    </row>
    <row r="589" spans="1:4" ht="18" customHeight="1">
      <c r="A589" s="4">
        <v>587</v>
      </c>
      <c r="B589" s="4">
        <v>34.71650314</v>
      </c>
      <c r="C589" s="4">
        <v>137.58124290000001</v>
      </c>
      <c r="D589" s="4">
        <v>15.02</v>
      </c>
    </row>
    <row r="590" spans="1:4" ht="18" customHeight="1">
      <c r="A590" s="4">
        <v>588</v>
      </c>
      <c r="B590" s="4">
        <v>34.716594700000002</v>
      </c>
      <c r="C590" s="4">
        <v>137.58127210000001</v>
      </c>
      <c r="D590" s="4">
        <v>11.66</v>
      </c>
    </row>
    <row r="591" spans="1:4" ht="18" customHeight="1">
      <c r="A591" s="4">
        <v>589</v>
      </c>
      <c r="B591" s="4">
        <v>34.716686250000002</v>
      </c>
      <c r="C591" s="4">
        <v>137.58129880000001</v>
      </c>
      <c r="D591" s="4">
        <v>14.86</v>
      </c>
    </row>
    <row r="592" spans="1:4" ht="18" customHeight="1">
      <c r="A592" s="4">
        <v>590</v>
      </c>
      <c r="B592" s="4">
        <v>34.716777800000003</v>
      </c>
      <c r="C592" s="4">
        <v>137.58132549999999</v>
      </c>
      <c r="D592" s="4">
        <v>15.7</v>
      </c>
    </row>
    <row r="593" spans="1:4" ht="18" customHeight="1">
      <c r="A593" s="4">
        <v>591</v>
      </c>
      <c r="B593" s="4">
        <v>34.716869350000003</v>
      </c>
      <c r="C593" s="4">
        <v>137.58135609999999</v>
      </c>
      <c r="D593" s="4">
        <v>13.85</v>
      </c>
    </row>
    <row r="594" spans="1:4" ht="18" customHeight="1">
      <c r="A594" s="4">
        <v>592</v>
      </c>
      <c r="B594" s="4">
        <v>34.716957090000001</v>
      </c>
      <c r="C594" s="4">
        <v>137.58138529999999</v>
      </c>
      <c r="D594" s="4">
        <v>15.38</v>
      </c>
    </row>
    <row r="595" spans="1:4" ht="18" customHeight="1">
      <c r="A595" s="4">
        <v>593</v>
      </c>
      <c r="B595" s="4">
        <v>34.717048650000002</v>
      </c>
      <c r="C595" s="4">
        <v>137.5814158</v>
      </c>
      <c r="D595" s="4">
        <v>18.77</v>
      </c>
    </row>
    <row r="596" spans="1:4" ht="18" customHeight="1">
      <c r="A596" s="4">
        <v>594</v>
      </c>
      <c r="B596" s="4">
        <v>34.717140200000003</v>
      </c>
      <c r="C596" s="4">
        <v>137.58145139999999</v>
      </c>
      <c r="D596" s="4">
        <v>17.07</v>
      </c>
    </row>
    <row r="597" spans="1:4" ht="18" customHeight="1">
      <c r="A597" s="4">
        <v>595</v>
      </c>
      <c r="B597" s="4">
        <v>34.71723557</v>
      </c>
      <c r="C597" s="4">
        <v>137.5814781</v>
      </c>
      <c r="D597" s="4">
        <v>14.13</v>
      </c>
    </row>
    <row r="598" spans="1:4" ht="18" customHeight="1">
      <c r="A598" s="4">
        <v>596</v>
      </c>
      <c r="B598" s="4">
        <v>34.71732712</v>
      </c>
      <c r="C598" s="4">
        <v>137.5815087</v>
      </c>
      <c r="D598" s="4">
        <v>13.9</v>
      </c>
    </row>
    <row r="599" spans="1:4" ht="18" customHeight="1">
      <c r="A599" s="4">
        <v>597</v>
      </c>
      <c r="B599" s="4">
        <v>34.717418670000001</v>
      </c>
      <c r="C599" s="4">
        <v>137.58153920000001</v>
      </c>
      <c r="D599" s="4">
        <v>15.84</v>
      </c>
    </row>
    <row r="600" spans="1:4" ht="18" customHeight="1">
      <c r="A600" s="4">
        <v>598</v>
      </c>
      <c r="B600" s="4">
        <v>34.717514039999998</v>
      </c>
      <c r="C600" s="4">
        <v>137.58156969999999</v>
      </c>
      <c r="D600" s="4">
        <v>16.18</v>
      </c>
    </row>
    <row r="601" spans="1:4" ht="18" customHeight="1">
      <c r="A601" s="4">
        <v>599</v>
      </c>
      <c r="B601" s="4">
        <v>34.717609410000001</v>
      </c>
      <c r="C601" s="4">
        <v>137.5816002</v>
      </c>
      <c r="D601" s="4">
        <v>14.77</v>
      </c>
    </row>
    <row r="602" spans="1:4" ht="18" customHeight="1">
      <c r="A602" s="4">
        <v>600</v>
      </c>
      <c r="B602" s="4">
        <v>34.717712400000003</v>
      </c>
      <c r="C602" s="4">
        <v>137.58163450000001</v>
      </c>
      <c r="D602" s="4">
        <v>15.26</v>
      </c>
    </row>
    <row r="603" spans="1:4" ht="18" customHeight="1">
      <c r="A603" s="4">
        <v>601</v>
      </c>
      <c r="B603" s="4">
        <v>34.717826840000001</v>
      </c>
      <c r="C603" s="4">
        <v>137.58167270000001</v>
      </c>
      <c r="D603" s="4">
        <v>15.84</v>
      </c>
    </row>
    <row r="604" spans="1:4" ht="18" customHeight="1">
      <c r="A604" s="4">
        <v>602</v>
      </c>
      <c r="B604" s="4">
        <v>34.717937470000003</v>
      </c>
      <c r="C604" s="4">
        <v>137.5817108</v>
      </c>
      <c r="D604" s="4">
        <v>17.13</v>
      </c>
    </row>
    <row r="605" spans="1:4" ht="18" customHeight="1">
      <c r="A605" s="4">
        <v>603</v>
      </c>
      <c r="B605" s="4">
        <v>34.71805191</v>
      </c>
      <c r="C605" s="4">
        <v>137.5817515</v>
      </c>
      <c r="D605" s="4">
        <v>14.72</v>
      </c>
    </row>
    <row r="606" spans="1:4" ht="18" customHeight="1">
      <c r="A606" s="4">
        <v>604</v>
      </c>
      <c r="B606" s="4">
        <v>34.71817017</v>
      </c>
      <c r="C606" s="4">
        <v>137.58178710000001</v>
      </c>
      <c r="D606" s="4">
        <v>15.7</v>
      </c>
    </row>
    <row r="607" spans="1:4" ht="18" customHeight="1">
      <c r="A607" s="4">
        <v>605</v>
      </c>
      <c r="B607" s="4">
        <v>34.718284609999998</v>
      </c>
      <c r="C607" s="4">
        <v>137.5818227</v>
      </c>
      <c r="D607" s="4">
        <v>12.93</v>
      </c>
    </row>
    <row r="608" spans="1:4" ht="18" customHeight="1">
      <c r="A608" s="4">
        <v>606</v>
      </c>
      <c r="B608" s="4">
        <v>34.718402859999998</v>
      </c>
      <c r="C608" s="4">
        <v>137.58185829999999</v>
      </c>
      <c r="D608" s="4">
        <v>12.04</v>
      </c>
    </row>
    <row r="609" spans="1:4" ht="18" customHeight="1">
      <c r="A609" s="4">
        <v>607</v>
      </c>
      <c r="B609" s="4">
        <v>34.718517300000002</v>
      </c>
      <c r="C609" s="4">
        <v>137.58188250000001</v>
      </c>
      <c r="D609" s="4">
        <v>10.119999999999999</v>
      </c>
    </row>
    <row r="610" spans="1:4" ht="18" customHeight="1">
      <c r="A610" s="4">
        <v>608</v>
      </c>
      <c r="B610" s="4">
        <v>34.718639369999998</v>
      </c>
      <c r="C610" s="4">
        <v>137.58190920000001</v>
      </c>
      <c r="D610" s="4">
        <v>12.49</v>
      </c>
    </row>
    <row r="611" spans="1:4" ht="18" customHeight="1">
      <c r="A611" s="4">
        <v>609</v>
      </c>
      <c r="B611" s="4">
        <v>34.718757629999999</v>
      </c>
      <c r="C611" s="4">
        <v>137.58193969999999</v>
      </c>
      <c r="D611" s="4">
        <v>14.67</v>
      </c>
    </row>
    <row r="612" spans="1:4" ht="18" customHeight="1">
      <c r="A612" s="4">
        <v>610</v>
      </c>
      <c r="B612" s="4">
        <v>34.71887589</v>
      </c>
      <c r="C612" s="4">
        <v>137.5819779</v>
      </c>
      <c r="D612" s="4">
        <v>13.35</v>
      </c>
    </row>
    <row r="613" spans="1:4" ht="18" customHeight="1">
      <c r="A613" s="4">
        <v>611</v>
      </c>
      <c r="B613" s="4">
        <v>34.718997960000003</v>
      </c>
      <c r="C613" s="4">
        <v>137.58201220000001</v>
      </c>
      <c r="D613" s="4">
        <v>12.14</v>
      </c>
    </row>
    <row r="614" spans="1:4" ht="18" customHeight="1">
      <c r="A614" s="4">
        <v>612</v>
      </c>
      <c r="B614" s="4">
        <v>34.7191124</v>
      </c>
      <c r="C614" s="4">
        <v>137.58205419999999</v>
      </c>
      <c r="D614" s="4">
        <v>17.73</v>
      </c>
    </row>
    <row r="615" spans="1:4" ht="18" customHeight="1">
      <c r="A615" s="4">
        <v>613</v>
      </c>
      <c r="B615" s="4">
        <v>34.719226839999997</v>
      </c>
      <c r="C615" s="4">
        <v>137.5820999</v>
      </c>
      <c r="D615" s="4">
        <v>17.38</v>
      </c>
    </row>
    <row r="616" spans="1:4" ht="18" customHeight="1">
      <c r="A616" s="4">
        <v>614</v>
      </c>
      <c r="B616" s="4">
        <v>34.719345089999997</v>
      </c>
      <c r="C616" s="4">
        <v>137.58214319999999</v>
      </c>
      <c r="D616" s="4">
        <v>15.1</v>
      </c>
    </row>
    <row r="617" spans="1:4" ht="18" customHeight="1">
      <c r="A617" s="4">
        <v>615</v>
      </c>
      <c r="B617" s="4">
        <v>34.719463349999998</v>
      </c>
      <c r="C617" s="4">
        <v>137.5821838</v>
      </c>
      <c r="D617" s="4">
        <v>16.54</v>
      </c>
    </row>
    <row r="618" spans="1:4" ht="18" customHeight="1">
      <c r="A618" s="4">
        <v>616</v>
      </c>
      <c r="B618" s="4">
        <v>34.719581599999998</v>
      </c>
      <c r="C618" s="4">
        <v>137.58221950000001</v>
      </c>
      <c r="D618" s="4">
        <v>14.64</v>
      </c>
    </row>
    <row r="619" spans="1:4" ht="18" customHeight="1">
      <c r="A619" s="4">
        <v>617</v>
      </c>
      <c r="B619" s="4">
        <v>34.719696040000002</v>
      </c>
      <c r="C619" s="4">
        <v>137.58226010000001</v>
      </c>
      <c r="D619" s="4">
        <v>13.8</v>
      </c>
    </row>
    <row r="620" spans="1:4" ht="18" customHeight="1">
      <c r="A620" s="4">
        <v>618</v>
      </c>
      <c r="B620" s="4">
        <v>34.719806669999997</v>
      </c>
      <c r="C620" s="4">
        <v>137.58229829999999</v>
      </c>
      <c r="D620" s="4">
        <v>17.32</v>
      </c>
    </row>
    <row r="621" spans="1:4" ht="18" customHeight="1">
      <c r="A621" s="4">
        <v>619</v>
      </c>
      <c r="B621" s="4">
        <v>34.719924929999998</v>
      </c>
      <c r="C621" s="4">
        <v>137.58234150000001</v>
      </c>
      <c r="D621" s="4">
        <v>14.96</v>
      </c>
    </row>
    <row r="622" spans="1:4" ht="18" customHeight="1">
      <c r="A622" s="4">
        <v>620</v>
      </c>
      <c r="B622" s="4">
        <v>34.720039370000002</v>
      </c>
      <c r="C622" s="4">
        <v>137.5823771</v>
      </c>
      <c r="D622" s="4">
        <v>14.37</v>
      </c>
    </row>
    <row r="623" spans="1:4" ht="18" customHeight="1">
      <c r="A623" s="4">
        <v>621</v>
      </c>
      <c r="B623" s="4">
        <v>34.720153809999999</v>
      </c>
      <c r="C623" s="4">
        <v>137.58241269999999</v>
      </c>
      <c r="D623" s="4">
        <v>15.6</v>
      </c>
    </row>
    <row r="624" spans="1:4" ht="18" customHeight="1">
      <c r="A624" s="4">
        <v>622</v>
      </c>
      <c r="B624" s="4">
        <v>34.720272059999999</v>
      </c>
      <c r="C624" s="4">
        <v>137.5824509</v>
      </c>
      <c r="D624" s="4">
        <v>17.03</v>
      </c>
    </row>
    <row r="625" spans="1:4" ht="18" customHeight="1">
      <c r="A625" s="4">
        <v>623</v>
      </c>
      <c r="B625" s="4">
        <v>34.720386509999997</v>
      </c>
      <c r="C625" s="4">
        <v>137.58249409999999</v>
      </c>
      <c r="D625" s="4">
        <v>14.9</v>
      </c>
    </row>
    <row r="626" spans="1:4" ht="18" customHeight="1">
      <c r="A626" s="4">
        <v>624</v>
      </c>
      <c r="B626" s="4">
        <v>34.720500950000002</v>
      </c>
      <c r="C626" s="4">
        <v>137.58253479999999</v>
      </c>
      <c r="D626" s="4">
        <v>17.920000000000002</v>
      </c>
    </row>
    <row r="627" spans="1:4" ht="18" customHeight="1">
      <c r="A627" s="4">
        <v>625</v>
      </c>
      <c r="B627" s="4">
        <v>34.720615389999999</v>
      </c>
      <c r="C627" s="4">
        <v>137.5825806</v>
      </c>
      <c r="D627" s="4">
        <v>15.77</v>
      </c>
    </row>
    <row r="628" spans="1:4" ht="18" customHeight="1">
      <c r="A628" s="4">
        <v>626</v>
      </c>
      <c r="B628" s="4">
        <v>34.720733639999999</v>
      </c>
      <c r="C628" s="4">
        <v>137.58261619999999</v>
      </c>
      <c r="D628" s="4">
        <v>17.47</v>
      </c>
    </row>
    <row r="629" spans="1:4" ht="18" customHeight="1">
      <c r="A629" s="4">
        <v>627</v>
      </c>
      <c r="B629" s="4">
        <v>34.7208519</v>
      </c>
      <c r="C629" s="4">
        <v>137.58265689999999</v>
      </c>
      <c r="D629" s="4">
        <v>16.579999999999998</v>
      </c>
    </row>
    <row r="630" spans="1:4" ht="18" customHeight="1">
      <c r="A630" s="4">
        <v>628</v>
      </c>
      <c r="B630" s="4">
        <v>34.720970149999999</v>
      </c>
      <c r="C630" s="4">
        <v>137.582695</v>
      </c>
      <c r="D630" s="4">
        <v>17.54</v>
      </c>
    </row>
    <row r="631" spans="1:4" ht="18" customHeight="1">
      <c r="A631" s="4">
        <v>629</v>
      </c>
      <c r="B631" s="4">
        <v>34.72108841</v>
      </c>
      <c r="C631" s="4">
        <v>137.58274080000001</v>
      </c>
      <c r="D631" s="4">
        <v>16.57</v>
      </c>
    </row>
    <row r="632" spans="1:4" ht="18" customHeight="1">
      <c r="A632" s="4">
        <v>630</v>
      </c>
      <c r="B632" s="4">
        <v>34.721210480000003</v>
      </c>
      <c r="C632" s="4">
        <v>137.58278659999999</v>
      </c>
      <c r="D632" s="4">
        <v>17.91</v>
      </c>
    </row>
    <row r="633" spans="1:4" ht="18" customHeight="1">
      <c r="A633" s="4">
        <v>631</v>
      </c>
      <c r="B633" s="4">
        <v>34.721340179999999</v>
      </c>
      <c r="C633" s="4">
        <v>137.5828324</v>
      </c>
      <c r="D633" s="4">
        <v>13.93</v>
      </c>
    </row>
    <row r="634" spans="1:4" ht="18" customHeight="1">
      <c r="A634" s="4">
        <v>632</v>
      </c>
      <c r="B634" s="4">
        <v>34.721466059999997</v>
      </c>
      <c r="C634" s="4">
        <v>137.58287559999999</v>
      </c>
      <c r="D634" s="4">
        <v>16.920000000000002</v>
      </c>
    </row>
    <row r="635" spans="1:4" ht="18" customHeight="1">
      <c r="A635" s="4">
        <v>633</v>
      </c>
      <c r="B635" s="4">
        <v>34.721591949999997</v>
      </c>
      <c r="C635" s="4">
        <v>137.58291629999999</v>
      </c>
      <c r="D635" s="4">
        <v>17.66</v>
      </c>
    </row>
    <row r="636" spans="1:4" ht="18" customHeight="1">
      <c r="A636" s="4">
        <v>634</v>
      </c>
      <c r="B636" s="4">
        <v>34.72171402</v>
      </c>
      <c r="C636" s="4">
        <v>137.58296200000001</v>
      </c>
      <c r="D636" s="4">
        <v>16.84</v>
      </c>
    </row>
    <row r="637" spans="1:4" ht="18" customHeight="1">
      <c r="A637" s="4">
        <v>635</v>
      </c>
      <c r="B637" s="4">
        <v>34.721836089999996</v>
      </c>
      <c r="C637" s="4">
        <v>137.58301549999999</v>
      </c>
      <c r="D637" s="4">
        <v>17.38</v>
      </c>
    </row>
    <row r="638" spans="1:4" ht="18" customHeight="1">
      <c r="A638" s="4">
        <v>636</v>
      </c>
      <c r="B638" s="4">
        <v>34.721954349999997</v>
      </c>
      <c r="C638" s="4">
        <v>137.5830612</v>
      </c>
      <c r="D638" s="4">
        <v>20.36</v>
      </c>
    </row>
    <row r="639" spans="1:4" ht="18" customHeight="1">
      <c r="A639" s="4">
        <v>637</v>
      </c>
      <c r="B639" s="4">
        <v>34.72207642</v>
      </c>
      <c r="C639" s="4">
        <v>137.58310950000001</v>
      </c>
      <c r="D639" s="4">
        <v>18.05</v>
      </c>
    </row>
    <row r="640" spans="1:4" ht="18" customHeight="1">
      <c r="A640" s="4">
        <v>638</v>
      </c>
      <c r="B640" s="4">
        <v>34.722198489999997</v>
      </c>
      <c r="C640" s="4">
        <v>137.5831604</v>
      </c>
      <c r="D640" s="4">
        <v>21.43</v>
      </c>
    </row>
    <row r="641" spans="1:4" ht="18" customHeight="1">
      <c r="A641" s="4">
        <v>639</v>
      </c>
      <c r="B641" s="4">
        <v>34.722312930000001</v>
      </c>
      <c r="C641" s="4">
        <v>137.58321380000001</v>
      </c>
      <c r="D641" s="4">
        <v>17.39</v>
      </c>
    </row>
    <row r="642" spans="1:4" ht="18" customHeight="1">
      <c r="A642" s="4">
        <v>640</v>
      </c>
      <c r="B642" s="4">
        <v>34.722434999999997</v>
      </c>
      <c r="C642" s="4">
        <v>137.5832571</v>
      </c>
      <c r="D642" s="4">
        <v>18.32</v>
      </c>
    </row>
    <row r="643" spans="1:4" ht="18" customHeight="1">
      <c r="A643" s="4">
        <v>641</v>
      </c>
      <c r="B643" s="4">
        <v>34.722557070000001</v>
      </c>
      <c r="C643" s="4">
        <v>137.5832977</v>
      </c>
      <c r="D643" s="4">
        <v>14.53</v>
      </c>
    </row>
    <row r="644" spans="1:4" ht="18" customHeight="1">
      <c r="A644" s="4">
        <v>642</v>
      </c>
      <c r="B644" s="4">
        <v>34.722679139999997</v>
      </c>
      <c r="C644" s="4">
        <v>137.58334350000001</v>
      </c>
      <c r="D644" s="4">
        <v>16.79</v>
      </c>
    </row>
    <row r="645" spans="1:4" ht="18" customHeight="1">
      <c r="A645" s="4">
        <v>643</v>
      </c>
      <c r="B645" s="4">
        <v>34.72280121</v>
      </c>
      <c r="C645" s="4">
        <v>137.58338929999999</v>
      </c>
      <c r="D645" s="4">
        <v>20</v>
      </c>
    </row>
    <row r="646" spans="1:4" ht="18" customHeight="1">
      <c r="A646" s="4">
        <v>644</v>
      </c>
      <c r="B646" s="4">
        <v>34.72291946</v>
      </c>
      <c r="C646" s="4">
        <v>137.58344020000001</v>
      </c>
      <c r="D646" s="4">
        <v>16.95</v>
      </c>
    </row>
    <row r="647" spans="1:4" ht="18" customHeight="1">
      <c r="A647" s="4">
        <v>645</v>
      </c>
      <c r="B647" s="4">
        <v>34.723041530000003</v>
      </c>
      <c r="C647" s="4">
        <v>137.5834859</v>
      </c>
      <c r="D647" s="4">
        <v>18.34</v>
      </c>
    </row>
    <row r="648" spans="1:4" ht="18" customHeight="1">
      <c r="A648" s="4">
        <v>646</v>
      </c>
      <c r="B648" s="4">
        <v>34.723163599999999</v>
      </c>
      <c r="C648" s="4">
        <v>137.5835343</v>
      </c>
      <c r="D648" s="4">
        <v>18.37</v>
      </c>
    </row>
    <row r="649" spans="1:4" ht="18" customHeight="1">
      <c r="A649" s="4">
        <v>647</v>
      </c>
      <c r="B649" s="4">
        <v>34.72328186</v>
      </c>
      <c r="C649" s="4">
        <v>137.58358250000001</v>
      </c>
      <c r="D649" s="4">
        <v>16.79</v>
      </c>
    </row>
    <row r="650" spans="1:4" ht="18" customHeight="1">
      <c r="A650" s="4">
        <v>648</v>
      </c>
      <c r="B650" s="4">
        <v>34.723403930000003</v>
      </c>
      <c r="C650" s="4">
        <v>137.58362829999999</v>
      </c>
      <c r="D650" s="4">
        <v>16.399999999999999</v>
      </c>
    </row>
    <row r="651" spans="1:4" ht="18" customHeight="1">
      <c r="A651" s="4">
        <v>649</v>
      </c>
      <c r="B651" s="4">
        <v>34.723526</v>
      </c>
      <c r="C651" s="4">
        <v>137.58367920000001</v>
      </c>
      <c r="D651" s="4">
        <v>18.739999999999998</v>
      </c>
    </row>
    <row r="652" spans="1:4" ht="18" customHeight="1">
      <c r="A652" s="4">
        <v>650</v>
      </c>
      <c r="B652" s="4">
        <v>34.723648070000003</v>
      </c>
      <c r="C652" s="4">
        <v>137.58372499999999</v>
      </c>
      <c r="D652" s="4">
        <v>19.079999999999998</v>
      </c>
    </row>
    <row r="653" spans="1:4" ht="18" customHeight="1">
      <c r="A653" s="4">
        <v>651</v>
      </c>
      <c r="B653" s="4">
        <v>34.723766329999997</v>
      </c>
      <c r="C653" s="4">
        <v>137.58377590000001</v>
      </c>
      <c r="D653" s="4">
        <v>18.25</v>
      </c>
    </row>
    <row r="654" spans="1:4" ht="18" customHeight="1">
      <c r="A654" s="4">
        <v>652</v>
      </c>
      <c r="B654" s="4">
        <v>34.723892210000002</v>
      </c>
      <c r="C654" s="4">
        <v>137.58382420000001</v>
      </c>
      <c r="D654" s="4">
        <v>16.989999999999998</v>
      </c>
    </row>
    <row r="655" spans="1:4" ht="18" customHeight="1">
      <c r="A655" s="4">
        <v>653</v>
      </c>
      <c r="B655" s="4">
        <v>34.724014279999999</v>
      </c>
      <c r="C655" s="4">
        <v>137.58386999999999</v>
      </c>
      <c r="D655" s="4">
        <v>21.51</v>
      </c>
    </row>
    <row r="656" spans="1:4" ht="18" customHeight="1">
      <c r="A656" s="4">
        <v>654</v>
      </c>
      <c r="B656" s="4">
        <v>34.724136350000002</v>
      </c>
      <c r="C656" s="4">
        <v>137.58392330000001</v>
      </c>
      <c r="D656" s="4">
        <v>17.88</v>
      </c>
    </row>
    <row r="657" spans="1:4" ht="18" customHeight="1">
      <c r="A657" s="4">
        <v>655</v>
      </c>
      <c r="B657" s="4">
        <v>34.724254610000003</v>
      </c>
      <c r="C657" s="4">
        <v>137.58396909999999</v>
      </c>
      <c r="D657" s="4">
        <v>19.75</v>
      </c>
    </row>
    <row r="658" spans="1:4" ht="18" customHeight="1">
      <c r="A658" s="4">
        <v>656</v>
      </c>
      <c r="B658" s="4">
        <v>34.724376679999999</v>
      </c>
      <c r="C658" s="4">
        <v>137.5840226</v>
      </c>
      <c r="D658" s="4">
        <v>18.72</v>
      </c>
    </row>
    <row r="659" spans="1:4" ht="18" customHeight="1">
      <c r="A659" s="4">
        <v>657</v>
      </c>
      <c r="B659" s="4">
        <v>34.724498750000002</v>
      </c>
      <c r="C659" s="4">
        <v>137.58407080000001</v>
      </c>
      <c r="D659" s="4">
        <v>18.23</v>
      </c>
    </row>
    <row r="660" spans="1:4" ht="18" customHeight="1">
      <c r="A660" s="4">
        <v>658</v>
      </c>
      <c r="B660" s="4">
        <v>34.724620819999998</v>
      </c>
      <c r="C660" s="4">
        <v>137.5841217</v>
      </c>
      <c r="D660" s="4">
        <v>16.77</v>
      </c>
    </row>
    <row r="661" spans="1:4" ht="18" customHeight="1">
      <c r="A661" s="4">
        <v>659</v>
      </c>
      <c r="B661" s="4">
        <v>34.724742890000002</v>
      </c>
      <c r="C661" s="4">
        <v>137.58416750000001</v>
      </c>
      <c r="D661" s="4">
        <v>15.63</v>
      </c>
    </row>
    <row r="662" spans="1:4" ht="18" customHeight="1">
      <c r="A662" s="4">
        <v>660</v>
      </c>
      <c r="B662" s="4">
        <v>34.724864959999998</v>
      </c>
      <c r="C662" s="4">
        <v>137.58420820000001</v>
      </c>
      <c r="D662" s="4">
        <v>13.28</v>
      </c>
    </row>
    <row r="663" spans="1:4" ht="18" customHeight="1">
      <c r="A663" s="4">
        <v>661</v>
      </c>
      <c r="B663" s="4">
        <v>34.724990839999997</v>
      </c>
      <c r="C663" s="4">
        <v>137.5842514</v>
      </c>
      <c r="D663" s="4">
        <v>16.899999999999999</v>
      </c>
    </row>
    <row r="664" spans="1:4" ht="18" customHeight="1">
      <c r="A664" s="4">
        <v>662</v>
      </c>
      <c r="B664" s="4">
        <v>34.725116730000003</v>
      </c>
      <c r="C664" s="4">
        <v>137.58429720000001</v>
      </c>
      <c r="D664" s="4">
        <v>17.43</v>
      </c>
    </row>
    <row r="665" spans="1:4" ht="18" customHeight="1">
      <c r="A665" s="4">
        <v>663</v>
      </c>
      <c r="B665" s="4">
        <v>34.7252388</v>
      </c>
      <c r="C665" s="4">
        <v>137.58434550000001</v>
      </c>
      <c r="D665" s="4">
        <v>16.41</v>
      </c>
    </row>
    <row r="666" spans="1:4" ht="18" customHeight="1">
      <c r="A666" s="4">
        <v>664</v>
      </c>
      <c r="B666" s="4">
        <v>34.725360870000003</v>
      </c>
      <c r="C666" s="4">
        <v>137.5843964</v>
      </c>
      <c r="D666" s="4">
        <v>18.07</v>
      </c>
    </row>
    <row r="667" spans="1:4" ht="18" customHeight="1">
      <c r="A667" s="4">
        <v>665</v>
      </c>
      <c r="B667" s="4">
        <v>34.725486760000003</v>
      </c>
      <c r="C667" s="4">
        <v>137.58444209999999</v>
      </c>
      <c r="D667" s="4">
        <v>17.100000000000001</v>
      </c>
    </row>
    <row r="668" spans="1:4" ht="18" customHeight="1">
      <c r="A668" s="4">
        <v>666</v>
      </c>
      <c r="B668" s="4">
        <v>34.725612640000001</v>
      </c>
      <c r="C668" s="4">
        <v>137.5844879</v>
      </c>
      <c r="D668" s="4">
        <v>20.72</v>
      </c>
    </row>
    <row r="669" spans="1:4" ht="18" customHeight="1">
      <c r="A669" s="4">
        <v>667</v>
      </c>
      <c r="B669" s="4">
        <v>34.725734709999998</v>
      </c>
      <c r="C669" s="4">
        <v>137.58454140000001</v>
      </c>
      <c r="D669" s="4">
        <v>21.02</v>
      </c>
    </row>
    <row r="670" spans="1:4" ht="18" customHeight="1">
      <c r="A670" s="4">
        <v>668</v>
      </c>
      <c r="B670" s="4">
        <v>34.725856780000001</v>
      </c>
      <c r="C670" s="4">
        <v>137.5845947</v>
      </c>
      <c r="D670" s="4">
        <v>18.399999999999999</v>
      </c>
    </row>
    <row r="671" spans="1:4" ht="18" customHeight="1">
      <c r="A671" s="4">
        <v>669</v>
      </c>
      <c r="B671" s="4">
        <v>34.72598267</v>
      </c>
      <c r="C671" s="4">
        <v>137.58464559999999</v>
      </c>
      <c r="D671" s="4">
        <v>14.95</v>
      </c>
    </row>
    <row r="672" spans="1:4" ht="18" customHeight="1">
      <c r="A672" s="4">
        <v>670</v>
      </c>
      <c r="B672" s="4">
        <v>34.726108549999999</v>
      </c>
      <c r="C672" s="4">
        <v>137.58469389999999</v>
      </c>
      <c r="D672" s="4">
        <v>16.79</v>
      </c>
    </row>
    <row r="673" spans="1:4" ht="18" customHeight="1">
      <c r="A673" s="4">
        <v>671</v>
      </c>
      <c r="B673" s="4">
        <v>34.726234439999999</v>
      </c>
      <c r="C673" s="4">
        <v>137.58473720000001</v>
      </c>
      <c r="D673" s="4">
        <v>14.27</v>
      </c>
    </row>
    <row r="674" spans="1:4" ht="18" customHeight="1">
      <c r="A674" s="4">
        <v>672</v>
      </c>
      <c r="B674" s="4">
        <v>34.726360319999998</v>
      </c>
      <c r="C674" s="4">
        <v>137.58477780000001</v>
      </c>
      <c r="D674" s="4">
        <v>17.010000000000002</v>
      </c>
    </row>
    <row r="675" spans="1:4" ht="18" customHeight="1">
      <c r="A675" s="4">
        <v>673</v>
      </c>
      <c r="B675" s="4">
        <v>34.726486209999997</v>
      </c>
      <c r="C675" s="4">
        <v>137.58482359999999</v>
      </c>
      <c r="D675" s="4">
        <v>16.34</v>
      </c>
    </row>
    <row r="676" spans="1:4" ht="18" customHeight="1">
      <c r="A676" s="4">
        <v>674</v>
      </c>
      <c r="B676" s="4">
        <v>34.726612090000003</v>
      </c>
      <c r="C676" s="4">
        <v>137.58486429999999</v>
      </c>
      <c r="D676" s="4">
        <v>18.059999999999999</v>
      </c>
    </row>
    <row r="677" spans="1:4" ht="18" customHeight="1">
      <c r="A677" s="4">
        <v>675</v>
      </c>
      <c r="B677" s="4">
        <v>34.726734159999999</v>
      </c>
      <c r="C677" s="4">
        <v>137.58491520000001</v>
      </c>
      <c r="D677" s="4">
        <v>17.510000000000002</v>
      </c>
    </row>
    <row r="678" spans="1:4" ht="18" customHeight="1">
      <c r="A678" s="4">
        <v>676</v>
      </c>
      <c r="B678" s="4">
        <v>34.726860049999999</v>
      </c>
      <c r="C678" s="4">
        <v>137.58496600000001</v>
      </c>
      <c r="D678" s="4">
        <v>18.48</v>
      </c>
    </row>
    <row r="679" spans="1:4" ht="18" customHeight="1">
      <c r="A679" s="4">
        <v>677</v>
      </c>
      <c r="B679" s="4">
        <v>34.726982120000002</v>
      </c>
      <c r="C679" s="4">
        <v>137.58501440000001</v>
      </c>
      <c r="D679" s="4">
        <v>19.84</v>
      </c>
    </row>
    <row r="680" spans="1:4" ht="18" customHeight="1">
      <c r="A680" s="4">
        <v>678</v>
      </c>
      <c r="B680" s="4">
        <v>34.727104189999999</v>
      </c>
      <c r="C680" s="4">
        <v>137.5850677</v>
      </c>
      <c r="D680" s="4">
        <v>19.23</v>
      </c>
    </row>
    <row r="681" spans="1:4" ht="18" customHeight="1">
      <c r="A681" s="4">
        <v>679</v>
      </c>
      <c r="B681" s="4">
        <v>34.727226260000002</v>
      </c>
      <c r="C681" s="4">
        <v>137.5851212</v>
      </c>
      <c r="D681" s="4">
        <v>16.989999999999998</v>
      </c>
    </row>
    <row r="682" spans="1:4" ht="18" customHeight="1">
      <c r="A682" s="4">
        <v>680</v>
      </c>
      <c r="B682" s="4">
        <v>34.727352140000001</v>
      </c>
      <c r="C682" s="4">
        <v>137.5851644</v>
      </c>
      <c r="D682" s="4">
        <v>15.33</v>
      </c>
    </row>
    <row r="683" spans="1:4" ht="18" customHeight="1">
      <c r="A683" s="4">
        <v>681</v>
      </c>
      <c r="B683" s="4">
        <v>34.72747803</v>
      </c>
      <c r="C683" s="4">
        <v>137.5852051</v>
      </c>
      <c r="D683" s="4">
        <v>13.46</v>
      </c>
    </row>
    <row r="684" spans="1:4" ht="18" customHeight="1">
      <c r="A684" s="4">
        <v>682</v>
      </c>
      <c r="B684" s="4">
        <v>34.727588650000001</v>
      </c>
      <c r="C684" s="4">
        <v>137.5852433</v>
      </c>
      <c r="D684" s="4">
        <v>15.33</v>
      </c>
    </row>
    <row r="685" spans="1:4" ht="18" customHeight="1">
      <c r="A685" s="4">
        <v>683</v>
      </c>
      <c r="B685" s="4">
        <v>34.72764969</v>
      </c>
      <c r="C685" s="4">
        <v>137.5852458</v>
      </c>
      <c r="D685" s="4">
        <v>-2.83</v>
      </c>
    </row>
    <row r="686" spans="1:4" ht="18" customHeight="1">
      <c r="A686" s="4">
        <v>684</v>
      </c>
      <c r="B686" s="4">
        <v>34.727676389999999</v>
      </c>
      <c r="C686" s="4">
        <v>137.58523869999999</v>
      </c>
      <c r="D686" s="4">
        <v>-30.13</v>
      </c>
    </row>
    <row r="687" spans="1:4" ht="18" customHeight="1"/>
    <row r="688" spans="1:4" ht="18" customHeight="1"/>
    <row r="689" ht="18" customHeight="1"/>
    <row r="690" ht="18" customHeight="1"/>
    <row r="691" ht="18" customHeight="1"/>
    <row r="692" ht="18" customHeight="1"/>
    <row r="693" ht="18" customHeight="1"/>
    <row r="694" ht="18" customHeight="1"/>
    <row r="695" ht="18" customHeight="1"/>
    <row r="696" ht="18" customHeight="1"/>
    <row r="697" ht="18" customHeight="1"/>
    <row r="698" ht="18" customHeight="1"/>
    <row r="699" ht="18" customHeight="1"/>
    <row r="700" ht="18" customHeight="1"/>
    <row r="701" ht="18" customHeight="1"/>
    <row r="702" ht="18" customHeight="1"/>
    <row r="703" ht="18" customHeight="1"/>
    <row r="704" ht="18" customHeight="1"/>
    <row r="705" ht="18" customHeight="1"/>
    <row r="706" ht="18" customHeight="1"/>
    <row r="707" ht="18" customHeight="1"/>
    <row r="708" ht="18" customHeight="1"/>
    <row r="709" ht="18" customHeight="1"/>
    <row r="710" ht="18" customHeight="1"/>
    <row r="711" ht="18" customHeight="1"/>
    <row r="712" ht="18" customHeight="1"/>
    <row r="713" ht="18" customHeight="1"/>
    <row r="714" ht="18" customHeight="1"/>
    <row r="715" ht="18" customHeight="1"/>
    <row r="716" ht="18" customHeight="1"/>
    <row r="717" ht="18" customHeight="1"/>
    <row r="718" ht="18" customHeight="1"/>
    <row r="719" ht="18" customHeight="1"/>
    <row r="720" ht="18" customHeight="1"/>
    <row r="721" ht="18" customHeight="1"/>
    <row r="722" ht="18" customHeight="1"/>
    <row r="723" ht="18" customHeight="1"/>
    <row r="724" ht="18" customHeight="1"/>
    <row r="725" ht="18" customHeight="1"/>
    <row r="726" ht="18" customHeight="1"/>
    <row r="727" ht="18" customHeight="1"/>
    <row r="728" ht="18" customHeight="1"/>
    <row r="729" ht="18" customHeight="1"/>
    <row r="730" ht="18" customHeight="1"/>
    <row r="731" ht="18" customHeight="1"/>
    <row r="732" ht="18" customHeight="1"/>
    <row r="733" ht="18" customHeight="1"/>
    <row r="734" ht="18" customHeight="1"/>
    <row r="735" ht="18" customHeight="1"/>
    <row r="736" ht="18" customHeight="1"/>
    <row r="737" ht="18" customHeight="1"/>
    <row r="738" ht="18" customHeight="1"/>
    <row r="739" ht="18" customHeight="1"/>
    <row r="740" ht="18" customHeight="1"/>
    <row r="741" ht="18" customHeight="1"/>
    <row r="742" ht="18" customHeight="1"/>
    <row r="743" ht="18" customHeight="1"/>
    <row r="744" ht="18" customHeight="1"/>
    <row r="745" ht="18" customHeight="1"/>
    <row r="746" ht="18" customHeight="1"/>
    <row r="747" ht="18" customHeight="1"/>
    <row r="748" ht="18" customHeight="1"/>
    <row r="749" ht="18" customHeight="1"/>
    <row r="750" ht="18" customHeight="1"/>
    <row r="751" ht="18" customHeight="1"/>
    <row r="752" ht="18" customHeight="1"/>
    <row r="753" ht="18" customHeight="1"/>
    <row r="754" ht="18" customHeight="1"/>
    <row r="755" ht="18" customHeight="1"/>
    <row r="756" ht="18" customHeight="1"/>
    <row r="757" ht="18" customHeight="1"/>
    <row r="758" ht="18" customHeight="1"/>
    <row r="759" ht="18" customHeight="1"/>
    <row r="760" ht="18" customHeight="1"/>
    <row r="761" ht="18" customHeight="1"/>
    <row r="762" ht="18" customHeight="1"/>
    <row r="763" ht="18" customHeight="1"/>
    <row r="764" ht="18" customHeight="1"/>
    <row r="765" ht="18" customHeight="1"/>
    <row r="766" ht="18" customHeight="1"/>
    <row r="767" ht="18" customHeight="1"/>
    <row r="768" ht="18" customHeight="1"/>
    <row r="769" ht="18" customHeight="1"/>
    <row r="770" ht="18" customHeight="1"/>
    <row r="771" ht="18" customHeight="1"/>
    <row r="772" ht="18" customHeight="1"/>
    <row r="773" ht="18" customHeight="1"/>
    <row r="774" ht="18" customHeight="1"/>
    <row r="775" ht="18" customHeight="1"/>
    <row r="776" ht="18" customHeight="1"/>
    <row r="777" ht="18" customHeight="1"/>
    <row r="778" ht="18" customHeight="1"/>
    <row r="779" ht="18" customHeight="1"/>
    <row r="780" ht="18" customHeight="1"/>
    <row r="781" ht="18" customHeight="1"/>
    <row r="782" ht="18" customHeight="1"/>
    <row r="783" ht="18" customHeight="1"/>
    <row r="784" ht="18" customHeight="1"/>
    <row r="785" ht="18" customHeight="1"/>
    <row r="786" ht="18" customHeight="1"/>
    <row r="787" ht="18" customHeight="1"/>
    <row r="788" ht="18" customHeight="1"/>
    <row r="789" ht="18" customHeight="1"/>
    <row r="790" ht="18" customHeight="1"/>
    <row r="791" ht="18" customHeight="1"/>
    <row r="792" ht="18" customHeight="1"/>
    <row r="793" ht="18" customHeight="1"/>
    <row r="794" ht="18" customHeight="1"/>
    <row r="795" ht="18" customHeight="1"/>
    <row r="796" ht="18" customHeight="1"/>
    <row r="797" ht="18" customHeight="1"/>
    <row r="798" ht="18" customHeight="1"/>
    <row r="799" ht="18" customHeight="1"/>
    <row r="800" ht="18" customHeight="1"/>
    <row r="801" ht="18" customHeight="1"/>
    <row r="802" ht="18" customHeight="1"/>
    <row r="803" ht="18" customHeight="1"/>
    <row r="804" ht="18" customHeight="1"/>
    <row r="805" ht="18" customHeight="1"/>
    <row r="806" ht="18" customHeight="1"/>
    <row r="807" ht="18" customHeight="1"/>
    <row r="808" ht="18" customHeight="1"/>
    <row r="809" ht="18" customHeight="1"/>
    <row r="810" ht="18" customHeight="1"/>
    <row r="811" ht="18" customHeight="1"/>
    <row r="812" ht="18" customHeight="1"/>
    <row r="813" ht="18" customHeight="1"/>
    <row r="814" ht="18" customHeight="1"/>
    <row r="815" ht="18" customHeight="1"/>
    <row r="816" ht="18" customHeight="1"/>
    <row r="817" ht="18" customHeight="1"/>
    <row r="818" ht="18" customHeight="1"/>
    <row r="819" ht="18" customHeight="1"/>
    <row r="820" ht="18" customHeight="1"/>
    <row r="821" ht="18" customHeight="1"/>
    <row r="822" ht="18" customHeight="1"/>
    <row r="823" ht="18" customHeight="1"/>
    <row r="824" ht="18" customHeight="1"/>
    <row r="825" ht="18" customHeight="1"/>
    <row r="826" ht="18" customHeight="1"/>
    <row r="827" ht="18" customHeight="1"/>
    <row r="828" ht="18" customHeight="1"/>
    <row r="829" ht="18" customHeight="1"/>
    <row r="830" ht="18" customHeight="1"/>
    <row r="831" ht="18" customHeight="1"/>
    <row r="832" ht="18" customHeight="1"/>
    <row r="833" ht="18" customHeight="1"/>
    <row r="834" ht="18" customHeight="1"/>
    <row r="835" ht="18" customHeight="1"/>
    <row r="836" ht="18" customHeight="1"/>
    <row r="837" ht="18" customHeight="1"/>
    <row r="838" ht="18" customHeight="1"/>
    <row r="839" ht="18" customHeight="1"/>
    <row r="840" ht="18" customHeight="1"/>
    <row r="841" ht="18" customHeight="1"/>
    <row r="842" ht="18" customHeight="1"/>
    <row r="843" ht="18" customHeight="1"/>
    <row r="844" ht="18" customHeight="1"/>
    <row r="845" ht="18" customHeight="1"/>
    <row r="846" ht="18" customHeight="1"/>
    <row r="847" ht="18" customHeight="1"/>
    <row r="848" ht="18" customHeight="1"/>
    <row r="849" ht="18" customHeight="1"/>
    <row r="850" ht="18" customHeight="1"/>
    <row r="851" ht="18" customHeight="1"/>
    <row r="852" ht="18" customHeight="1"/>
    <row r="853" ht="18" customHeight="1"/>
    <row r="854" ht="18" customHeight="1"/>
    <row r="855" ht="18" customHeight="1"/>
    <row r="856" ht="18" customHeight="1"/>
    <row r="857" ht="18" customHeight="1"/>
    <row r="858" ht="18" customHeight="1"/>
    <row r="859" ht="18" customHeight="1"/>
    <row r="860" ht="18" customHeight="1"/>
    <row r="861" ht="18" customHeight="1"/>
    <row r="862" ht="18" customHeight="1"/>
    <row r="863" ht="18" customHeight="1"/>
    <row r="864" ht="18" customHeight="1"/>
    <row r="865" ht="18" customHeight="1"/>
    <row r="866" ht="18" customHeight="1"/>
    <row r="867" ht="18" customHeight="1"/>
    <row r="868" ht="18" customHeight="1"/>
    <row r="869" ht="18" customHeight="1"/>
    <row r="870" ht="18" customHeight="1"/>
    <row r="871" ht="18" customHeight="1"/>
    <row r="872" ht="18" customHeight="1"/>
    <row r="873" ht="18" customHeight="1"/>
    <row r="874" ht="18" customHeight="1"/>
    <row r="875" ht="18" customHeight="1"/>
    <row r="876" ht="18" customHeight="1"/>
    <row r="877" ht="18" customHeight="1"/>
    <row r="878" ht="18" customHeight="1"/>
    <row r="879" ht="18" customHeight="1"/>
    <row r="880" ht="18" customHeight="1"/>
    <row r="881" ht="18" customHeight="1"/>
    <row r="882" ht="18" customHeight="1"/>
    <row r="883" ht="18" customHeight="1"/>
    <row r="884" ht="18" customHeight="1"/>
    <row r="885" ht="18" customHeight="1"/>
    <row r="886" ht="18" customHeight="1"/>
    <row r="887" ht="18" customHeight="1"/>
    <row r="888" ht="18" customHeight="1"/>
    <row r="889" ht="18" customHeight="1"/>
    <row r="890" ht="18" customHeight="1"/>
    <row r="891" ht="18" customHeight="1"/>
    <row r="892" ht="18" customHeight="1"/>
    <row r="893" ht="18" customHeight="1"/>
    <row r="894" ht="18" customHeight="1"/>
    <row r="895" ht="18" customHeight="1"/>
    <row r="896" ht="18" customHeight="1"/>
    <row r="897" ht="18" customHeight="1"/>
    <row r="898" ht="18" customHeight="1"/>
    <row r="899" ht="18" customHeight="1"/>
    <row r="900" ht="18" customHeight="1"/>
    <row r="901" ht="18" customHeight="1"/>
    <row r="902" ht="18" customHeight="1"/>
    <row r="903" ht="18" customHeight="1"/>
    <row r="904" ht="18" customHeight="1"/>
    <row r="905" ht="18" customHeight="1"/>
    <row r="906" ht="18" customHeight="1"/>
    <row r="907" ht="18" customHeight="1"/>
    <row r="908" ht="18" customHeight="1"/>
    <row r="909" ht="18" customHeight="1"/>
    <row r="910" ht="18" customHeight="1"/>
    <row r="911" ht="18" customHeight="1"/>
    <row r="912" ht="18" customHeight="1"/>
    <row r="913" ht="18" customHeight="1"/>
    <row r="914" ht="18" customHeight="1"/>
    <row r="915" ht="18" customHeight="1"/>
    <row r="916" ht="18" customHeight="1"/>
    <row r="917" ht="18" customHeight="1"/>
    <row r="918" ht="18" customHeight="1"/>
    <row r="919" ht="18" customHeight="1"/>
    <row r="920" ht="18" customHeight="1"/>
    <row r="921" ht="18" customHeight="1"/>
    <row r="922" ht="18" customHeight="1"/>
    <row r="923" ht="18" customHeight="1"/>
    <row r="924" ht="18" customHeight="1"/>
    <row r="925" ht="18" customHeight="1"/>
    <row r="926" ht="18" customHeight="1"/>
    <row r="927" ht="18" customHeight="1"/>
    <row r="928" ht="18" customHeight="1"/>
    <row r="929" ht="18" customHeight="1"/>
    <row r="930" ht="18" customHeight="1"/>
    <row r="931" ht="18" customHeight="1"/>
    <row r="932" ht="18" customHeight="1"/>
    <row r="933" ht="18" customHeight="1"/>
    <row r="934" ht="18" customHeight="1"/>
    <row r="935" ht="18" customHeight="1"/>
    <row r="936" ht="18" customHeight="1"/>
    <row r="937" ht="18" customHeight="1"/>
    <row r="938" ht="18" customHeight="1"/>
    <row r="939" ht="18" customHeight="1"/>
    <row r="940" ht="18" customHeight="1"/>
    <row r="941" ht="18" customHeight="1"/>
    <row r="942" ht="18" customHeight="1"/>
    <row r="943" ht="18" customHeight="1"/>
    <row r="944" ht="18" customHeight="1"/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4"/>
  <pageMargins left="0.7" right="0.7" top="0.75" bottom="0.75" header="0" footer="0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1000"/>
  <sheetViews>
    <sheetView showGridLines="0" workbookViewId="0">
      <selection activeCell="H38" sqref="H38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16.1640625" customWidth="1"/>
    <col min="8" max="8" width="22" customWidth="1"/>
    <col min="9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34.737864500000001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34.737064359999998</v>
      </c>
      <c r="C3" s="4">
        <v>137.5889526</v>
      </c>
      <c r="D3" s="4">
        <v>-161.41</v>
      </c>
      <c r="F3" s="1" t="s">
        <v>7</v>
      </c>
      <c r="G3" s="1">
        <f>MIN(B:B)</f>
        <v>34.731525419999997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34.737041470000001</v>
      </c>
      <c r="C4" s="4">
        <v>137.5889435</v>
      </c>
      <c r="D4" s="4">
        <v>-163.02000000000001</v>
      </c>
      <c r="F4" s="1" t="s">
        <v>9</v>
      </c>
      <c r="G4" s="1">
        <f>MAX(C:C)</f>
        <v>137.5889526</v>
      </c>
    </row>
    <row r="5" spans="1:12" ht="18" customHeight="1">
      <c r="A5" s="4">
        <v>3</v>
      </c>
      <c r="B5" s="4">
        <v>34.737018589999998</v>
      </c>
      <c r="C5" s="4">
        <v>137.58893430000001</v>
      </c>
      <c r="D5" s="4">
        <v>-164.99</v>
      </c>
      <c r="F5" s="1" t="s">
        <v>10</v>
      </c>
      <c r="G5" s="1">
        <f>MIN(C:C)</f>
        <v>137.58624520000001</v>
      </c>
    </row>
    <row r="6" spans="1:12" ht="18" customHeight="1">
      <c r="A6" s="4">
        <v>4</v>
      </c>
      <c r="B6" s="4">
        <v>34.736995700000001</v>
      </c>
      <c r="C6" s="4">
        <v>137.58892599999999</v>
      </c>
      <c r="D6" s="4">
        <v>-165.12</v>
      </c>
    </row>
    <row r="7" spans="1:12" ht="18" customHeight="1">
      <c r="A7" s="4">
        <v>5</v>
      </c>
      <c r="B7" s="4">
        <v>34.73697662</v>
      </c>
      <c r="C7" s="4">
        <v>137.5889195</v>
      </c>
      <c r="D7" s="4">
        <v>-164.62</v>
      </c>
      <c r="F7" s="1" t="s">
        <v>11</v>
      </c>
      <c r="G7" s="1">
        <f>G2-G3</f>
        <v>6.3390800000036052E-3</v>
      </c>
    </row>
    <row r="8" spans="1:12" ht="18" customHeight="1">
      <c r="A8" s="4">
        <v>6</v>
      </c>
      <c r="B8" s="4">
        <v>34.736953739999997</v>
      </c>
      <c r="C8" s="4">
        <v>137.58891299999999</v>
      </c>
      <c r="D8" s="4">
        <v>-164.35</v>
      </c>
      <c r="F8" s="1" t="s">
        <v>12</v>
      </c>
      <c r="G8" s="1">
        <f>G4-G5</f>
        <v>2.7073999999913667E-3</v>
      </c>
    </row>
    <row r="9" spans="1:12" ht="18" customHeight="1">
      <c r="A9" s="4">
        <v>7</v>
      </c>
      <c r="B9" s="4">
        <v>34.736934660000003</v>
      </c>
      <c r="C9" s="4">
        <v>137.58890729999999</v>
      </c>
      <c r="D9" s="4">
        <v>-165.29</v>
      </c>
    </row>
    <row r="10" spans="1:12" ht="18" customHeight="1">
      <c r="A10" s="4">
        <v>8</v>
      </c>
      <c r="B10" s="4">
        <v>34.736911769999999</v>
      </c>
      <c r="C10" s="4">
        <v>137.58890149999999</v>
      </c>
      <c r="D10" s="4">
        <v>-167.97</v>
      </c>
      <c r="F10" s="1" t="s">
        <v>13</v>
      </c>
      <c r="G10" s="1">
        <f t="shared" ref="G10:G11" si="0">K2*G7</f>
        <v>704.50069922262287</v>
      </c>
      <c r="H10" s="3" t="s">
        <v>14</v>
      </c>
    </row>
    <row r="11" spans="1:12" ht="18" customHeight="1">
      <c r="A11" s="4">
        <v>9</v>
      </c>
      <c r="B11" s="4">
        <v>34.736892699999999</v>
      </c>
      <c r="C11" s="4">
        <v>137.5888952</v>
      </c>
      <c r="D11" s="4">
        <v>-168.41</v>
      </c>
      <c r="F11" s="1" t="s">
        <v>15</v>
      </c>
      <c r="G11" s="1">
        <f t="shared" si="0"/>
        <v>247.45635999921092</v>
      </c>
      <c r="H11" s="3" t="s">
        <v>16</v>
      </c>
    </row>
    <row r="12" spans="1:12" ht="18" customHeight="1">
      <c r="A12" s="4">
        <v>10</v>
      </c>
      <c r="B12" s="4">
        <v>34.736873629999998</v>
      </c>
      <c r="C12" s="4">
        <v>137.5888875</v>
      </c>
      <c r="D12" s="4">
        <v>-158.15</v>
      </c>
    </row>
    <row r="13" spans="1:12" ht="18" customHeight="1">
      <c r="A13" s="4">
        <v>11</v>
      </c>
      <c r="B13" s="4">
        <v>34.736854549999997</v>
      </c>
      <c r="C13" s="4">
        <v>137.58887730000001</v>
      </c>
      <c r="D13" s="4">
        <v>-150.82</v>
      </c>
      <c r="F13" s="2" t="s">
        <v>17</v>
      </c>
      <c r="G13" s="2">
        <f>G10/20000</f>
        <v>3.5225034961131142E-2</v>
      </c>
      <c r="H13" s="3" t="s">
        <v>18</v>
      </c>
    </row>
    <row r="14" spans="1:12" ht="18" customHeight="1">
      <c r="A14" s="4">
        <v>12</v>
      </c>
      <c r="B14" s="4">
        <v>34.736839289999999</v>
      </c>
      <c r="C14" s="4">
        <v>137.58886340000001</v>
      </c>
      <c r="D14" s="4">
        <v>-147.11000000000001</v>
      </c>
      <c r="F14" s="2" t="s">
        <v>19</v>
      </c>
      <c r="G14" s="2">
        <f>G13*G13</f>
        <v>1.2408030880129112E-3</v>
      </c>
      <c r="H14" s="3" t="s">
        <v>20</v>
      </c>
    </row>
    <row r="15" spans="1:12" ht="18" customHeight="1">
      <c r="A15" s="4">
        <v>13</v>
      </c>
      <c r="B15" s="4">
        <v>34.736820219999998</v>
      </c>
      <c r="C15" s="4">
        <v>137.58885190000001</v>
      </c>
      <c r="D15" s="4">
        <v>-146.56</v>
      </c>
    </row>
    <row r="16" spans="1:12" ht="18" customHeight="1">
      <c r="A16" s="4">
        <v>14</v>
      </c>
      <c r="B16" s="4">
        <v>34.736804960000001</v>
      </c>
      <c r="C16" s="4">
        <v>137.5888405</v>
      </c>
      <c r="D16" s="4">
        <v>-155.97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34.73678589</v>
      </c>
      <c r="C17" s="4">
        <v>137.5888343</v>
      </c>
      <c r="D17" s="4">
        <v>-167.91</v>
      </c>
      <c r="F17" s="1" t="s">
        <v>23</v>
      </c>
      <c r="G17" s="4">
        <v>201854469</v>
      </c>
      <c r="H17" s="1">
        <f t="shared" ref="H17:H22" si="1">$G$14*G17</f>
        <v>250461.64846440643</v>
      </c>
    </row>
    <row r="18" spans="1:8" ht="18" customHeight="1">
      <c r="A18" s="4">
        <v>16</v>
      </c>
      <c r="B18" s="4">
        <v>34.73676682</v>
      </c>
      <c r="C18" s="4">
        <v>137.58883080000001</v>
      </c>
      <c r="D18" s="4">
        <v>-174.88</v>
      </c>
      <c r="F18" s="1" t="s">
        <v>24</v>
      </c>
      <c r="G18" s="4">
        <v>9254606</v>
      </c>
      <c r="H18" s="1">
        <f t="shared" si="1"/>
        <v>11483.143703142816</v>
      </c>
    </row>
    <row r="19" spans="1:8" ht="18" customHeight="1">
      <c r="A19" s="4">
        <v>17</v>
      </c>
      <c r="B19" s="4">
        <v>34.736747739999998</v>
      </c>
      <c r="C19" s="4">
        <v>137.58882729999999</v>
      </c>
      <c r="D19" s="4">
        <v>-176.85</v>
      </c>
      <c r="F19" s="1" t="s">
        <v>25</v>
      </c>
      <c r="G19" s="4">
        <v>21103539</v>
      </c>
      <c r="H19" s="1">
        <f t="shared" si="1"/>
        <v>26185.336359200905</v>
      </c>
    </row>
    <row r="20" spans="1:8" ht="18" customHeight="1">
      <c r="A20" s="4">
        <v>18</v>
      </c>
      <c r="B20" s="4">
        <v>34.736728669999998</v>
      </c>
      <c r="C20" s="4">
        <v>137.5888238</v>
      </c>
      <c r="D20" s="4">
        <v>-172.43</v>
      </c>
      <c r="F20" s="1" t="s">
        <v>26</v>
      </c>
      <c r="G20" s="4">
        <v>4941535</v>
      </c>
      <c r="H20" s="1">
        <f t="shared" si="1"/>
        <v>6131.4718875238805</v>
      </c>
    </row>
    <row r="21" spans="1:8" ht="18" customHeight="1">
      <c r="A21" s="4">
        <v>19</v>
      </c>
      <c r="B21" s="4">
        <v>34.736709589999997</v>
      </c>
      <c r="C21" s="4">
        <v>137.58881919999999</v>
      </c>
      <c r="D21" s="4">
        <v>-164.38</v>
      </c>
      <c r="F21" s="1" t="s">
        <v>27</v>
      </c>
      <c r="G21" s="4">
        <v>2622179</v>
      </c>
      <c r="H21" s="1">
        <f t="shared" si="1"/>
        <v>3253.6078005226072</v>
      </c>
    </row>
    <row r="22" spans="1:8" ht="18" customHeight="1">
      <c r="A22" s="4">
        <v>20</v>
      </c>
      <c r="B22" s="4">
        <v>34.736690520000003</v>
      </c>
      <c r="C22" s="4">
        <v>137.58881270000001</v>
      </c>
      <c r="D22" s="4">
        <v>-161.97</v>
      </c>
      <c r="F22" s="1" t="s">
        <v>28</v>
      </c>
      <c r="G22" s="4">
        <v>0</v>
      </c>
      <c r="H22" s="1">
        <f t="shared" si="1"/>
        <v>0</v>
      </c>
    </row>
    <row r="23" spans="1:8" ht="18" customHeight="1">
      <c r="A23" s="4">
        <v>21</v>
      </c>
      <c r="B23" s="4">
        <v>34.736671450000003</v>
      </c>
      <c r="C23" s="4">
        <v>137.58880619999999</v>
      </c>
      <c r="D23" s="4">
        <v>-158.75</v>
      </c>
      <c r="F23" s="1"/>
      <c r="G23" s="2" t="s">
        <v>0</v>
      </c>
      <c r="H23" s="2">
        <f>SUM(H19:H22)</f>
        <v>35570.416047247389</v>
      </c>
    </row>
    <row r="24" spans="1:8" ht="18" customHeight="1">
      <c r="A24" s="4">
        <v>22</v>
      </c>
      <c r="B24" s="4">
        <v>34.736652370000002</v>
      </c>
      <c r="C24" s="4">
        <v>137.58879469999999</v>
      </c>
      <c r="D24" s="4">
        <v>-156.02000000000001</v>
      </c>
      <c r="F24" s="1"/>
      <c r="G24" s="2" t="s">
        <v>30</v>
      </c>
      <c r="H24" s="2">
        <f>H19*0.17+H20*0.5+H21*0.83+H22</f>
        <v>10217.737599259859</v>
      </c>
    </row>
    <row r="25" spans="1:8" ht="18" customHeight="1">
      <c r="A25" s="4">
        <v>23</v>
      </c>
      <c r="B25" s="4">
        <v>34.736633300000001</v>
      </c>
      <c r="C25" s="4">
        <v>137.58878329999999</v>
      </c>
      <c r="D25" s="4">
        <v>-152.16999999999999</v>
      </c>
    </row>
    <row r="26" spans="1:8" ht="18" customHeight="1" thickBot="1">
      <c r="A26" s="4">
        <v>24</v>
      </c>
      <c r="B26" s="4">
        <v>34.736610409999997</v>
      </c>
      <c r="C26" s="4">
        <v>137.58877050000001</v>
      </c>
      <c r="D26" s="4">
        <v>-156.88999999999999</v>
      </c>
    </row>
    <row r="27" spans="1:8" ht="18" customHeight="1" thickBot="1">
      <c r="A27" s="4">
        <v>25</v>
      </c>
      <c r="B27" s="4">
        <v>34.736583709999998</v>
      </c>
      <c r="C27" s="4">
        <v>137.5887553</v>
      </c>
      <c r="D27" s="4">
        <v>-157.86000000000001</v>
      </c>
      <c r="F27" s="6" t="s">
        <v>36</v>
      </c>
      <c r="G27" s="7" t="s">
        <v>32</v>
      </c>
      <c r="H27" s="8">
        <f>H24/10000</f>
        <v>1.021773759925986</v>
      </c>
    </row>
    <row r="28" spans="1:8" ht="18" customHeight="1">
      <c r="A28" s="4">
        <v>26</v>
      </c>
      <c r="B28" s="4">
        <v>34.73654938</v>
      </c>
      <c r="C28" s="4">
        <v>137.58874</v>
      </c>
      <c r="D28" s="4">
        <v>-158.77000000000001</v>
      </c>
    </row>
    <row r="29" spans="1:8" ht="18" customHeight="1">
      <c r="A29" s="4">
        <v>27</v>
      </c>
      <c r="B29" s="4">
        <v>34.736515050000001</v>
      </c>
      <c r="C29" s="4">
        <v>137.58872479999999</v>
      </c>
      <c r="D29" s="4">
        <v>-160.38</v>
      </c>
    </row>
    <row r="30" spans="1:8" ht="18" customHeight="1">
      <c r="A30" s="4">
        <v>28</v>
      </c>
      <c r="B30" s="4">
        <v>34.7364769</v>
      </c>
      <c r="C30" s="4">
        <v>137.5887108</v>
      </c>
      <c r="D30" s="4">
        <v>-162.46</v>
      </c>
    </row>
    <row r="31" spans="1:8" ht="18" customHeight="1">
      <c r="A31" s="4">
        <v>29</v>
      </c>
      <c r="B31" s="4">
        <v>34.736434940000002</v>
      </c>
      <c r="C31" s="4">
        <v>137.5886993</v>
      </c>
      <c r="D31" s="4">
        <v>-166.02</v>
      </c>
    </row>
    <row r="32" spans="1:8" ht="18" customHeight="1">
      <c r="A32" s="4">
        <v>30</v>
      </c>
      <c r="B32" s="4">
        <v>34.736396790000001</v>
      </c>
      <c r="C32" s="4">
        <v>137.58868409999999</v>
      </c>
      <c r="D32" s="4">
        <v>-163.29</v>
      </c>
    </row>
    <row r="33" spans="1:4" ht="18" customHeight="1">
      <c r="A33" s="4">
        <v>31</v>
      </c>
      <c r="B33" s="4">
        <v>34.736354830000003</v>
      </c>
      <c r="C33" s="4">
        <v>137.58866879999999</v>
      </c>
      <c r="D33" s="4">
        <v>-162.02000000000001</v>
      </c>
    </row>
    <row r="34" spans="1:4" ht="18" customHeight="1">
      <c r="A34" s="4">
        <v>32</v>
      </c>
      <c r="B34" s="4">
        <v>34.736316680000002</v>
      </c>
      <c r="C34" s="4">
        <v>137.58865359999999</v>
      </c>
      <c r="D34" s="4">
        <v>-162.12</v>
      </c>
    </row>
    <row r="35" spans="1:4" ht="18" customHeight="1">
      <c r="A35" s="4">
        <v>33</v>
      </c>
      <c r="B35" s="4">
        <v>34.736274719999997</v>
      </c>
      <c r="C35" s="4">
        <v>137.58863830000001</v>
      </c>
      <c r="D35" s="4">
        <v>-162.30000000000001</v>
      </c>
    </row>
    <row r="36" spans="1:4" ht="18" customHeight="1">
      <c r="A36" s="4">
        <v>34</v>
      </c>
      <c r="B36" s="4">
        <v>34.736236570000003</v>
      </c>
      <c r="C36" s="4">
        <v>137.58862300000001</v>
      </c>
      <c r="D36" s="4">
        <v>-161.61000000000001</v>
      </c>
    </row>
    <row r="37" spans="1:4" ht="18" customHeight="1">
      <c r="A37" s="4">
        <v>35</v>
      </c>
      <c r="B37" s="4">
        <v>34.736198430000002</v>
      </c>
      <c r="C37" s="4">
        <v>137.58860780000001</v>
      </c>
      <c r="D37" s="4">
        <v>-162.52000000000001</v>
      </c>
    </row>
    <row r="38" spans="1:4" ht="18" customHeight="1">
      <c r="A38" s="4">
        <v>36</v>
      </c>
      <c r="B38" s="4">
        <v>34.73616028</v>
      </c>
      <c r="C38" s="4">
        <v>137.5885925</v>
      </c>
      <c r="D38" s="4">
        <v>-164.61</v>
      </c>
    </row>
    <row r="39" spans="1:4" ht="18" customHeight="1">
      <c r="A39" s="4">
        <v>37</v>
      </c>
      <c r="B39" s="4">
        <v>34.736118320000003</v>
      </c>
      <c r="C39" s="4">
        <v>137.5885773</v>
      </c>
      <c r="D39" s="4">
        <v>-163.66999999999999</v>
      </c>
    </row>
    <row r="40" spans="1:4" ht="18" customHeight="1">
      <c r="A40" s="4">
        <v>38</v>
      </c>
      <c r="B40" s="4">
        <v>34.736076359999998</v>
      </c>
      <c r="C40" s="4">
        <v>137.588562</v>
      </c>
      <c r="D40" s="4">
        <v>-162.35</v>
      </c>
    </row>
    <row r="41" spans="1:4" ht="18" customHeight="1">
      <c r="A41" s="4">
        <v>39</v>
      </c>
      <c r="B41" s="4">
        <v>34.736038209999997</v>
      </c>
      <c r="C41" s="4">
        <v>137.58854679999999</v>
      </c>
      <c r="D41" s="4">
        <v>-161.61000000000001</v>
      </c>
    </row>
    <row r="42" spans="1:4" ht="18" customHeight="1">
      <c r="A42" s="4">
        <v>40</v>
      </c>
      <c r="B42" s="4">
        <v>34.736000060000002</v>
      </c>
      <c r="C42" s="4">
        <v>137.58853149999999</v>
      </c>
      <c r="D42" s="4">
        <v>-161.34</v>
      </c>
    </row>
    <row r="43" spans="1:4" ht="18" customHeight="1">
      <c r="A43" s="4">
        <v>41</v>
      </c>
      <c r="B43" s="4">
        <v>34.73596191</v>
      </c>
      <c r="C43" s="4">
        <v>137.58851619999999</v>
      </c>
      <c r="D43" s="4">
        <v>-158.47</v>
      </c>
    </row>
    <row r="44" spans="1:4" ht="18" customHeight="1">
      <c r="A44" s="4">
        <v>42</v>
      </c>
      <c r="B44" s="4">
        <v>34.735923769999999</v>
      </c>
      <c r="C44" s="4">
        <v>137.5884959</v>
      </c>
      <c r="D44" s="4">
        <v>-158</v>
      </c>
    </row>
    <row r="45" spans="1:4" ht="18" customHeight="1">
      <c r="A45" s="4">
        <v>43</v>
      </c>
      <c r="B45" s="4">
        <v>34.735885619999998</v>
      </c>
      <c r="C45" s="4">
        <v>137.5884806</v>
      </c>
      <c r="D45" s="4">
        <v>-162.68</v>
      </c>
    </row>
    <row r="46" spans="1:4" ht="18" customHeight="1">
      <c r="A46" s="4">
        <v>44</v>
      </c>
      <c r="B46" s="4">
        <v>34.73584366</v>
      </c>
      <c r="C46" s="4">
        <v>137.5884667</v>
      </c>
      <c r="D46" s="4">
        <v>-166.65</v>
      </c>
    </row>
    <row r="47" spans="1:4" ht="18" customHeight="1">
      <c r="A47" s="4">
        <v>45</v>
      </c>
      <c r="B47" s="4">
        <v>34.735805509999999</v>
      </c>
      <c r="C47" s="4">
        <v>137.5884552</v>
      </c>
      <c r="D47" s="4">
        <v>-164.02</v>
      </c>
    </row>
    <row r="48" spans="1:4" ht="18" customHeight="1">
      <c r="A48" s="4">
        <v>46</v>
      </c>
      <c r="B48" s="4">
        <v>34.73577118</v>
      </c>
      <c r="C48" s="4">
        <v>137.5884399</v>
      </c>
      <c r="D48" s="4">
        <v>-151.18</v>
      </c>
    </row>
    <row r="49" spans="1:4" ht="18" customHeight="1">
      <c r="A49" s="4">
        <v>47</v>
      </c>
      <c r="B49" s="4">
        <v>34.735736850000002</v>
      </c>
      <c r="C49" s="4">
        <v>137.58841709999999</v>
      </c>
      <c r="D49" s="4">
        <v>-149.79</v>
      </c>
    </row>
    <row r="50" spans="1:4" ht="18" customHeight="1">
      <c r="A50" s="4">
        <v>48</v>
      </c>
      <c r="B50" s="4">
        <v>34.735702510000003</v>
      </c>
      <c r="C50" s="4">
        <v>137.58839420000001</v>
      </c>
      <c r="D50" s="4">
        <v>-154.47999999999999</v>
      </c>
    </row>
    <row r="51" spans="1:4" ht="18" customHeight="1">
      <c r="A51" s="4">
        <v>49</v>
      </c>
      <c r="B51" s="4">
        <v>34.735668179999998</v>
      </c>
      <c r="C51" s="4">
        <v>137.58837130000001</v>
      </c>
      <c r="D51" s="4">
        <v>-154.87</v>
      </c>
    </row>
    <row r="52" spans="1:4" ht="18" customHeight="1">
      <c r="A52" s="4">
        <v>50</v>
      </c>
      <c r="B52" s="4">
        <v>34.735630039999997</v>
      </c>
      <c r="C52" s="4">
        <v>137.5883484</v>
      </c>
      <c r="D52" s="4">
        <v>-158.71</v>
      </c>
    </row>
    <row r="53" spans="1:4" ht="18" customHeight="1">
      <c r="A53" s="4">
        <v>51</v>
      </c>
      <c r="B53" s="4">
        <v>34.735591890000002</v>
      </c>
      <c r="C53" s="4">
        <v>137.5883331</v>
      </c>
      <c r="D53" s="4">
        <v>-160.77000000000001</v>
      </c>
    </row>
    <row r="54" spans="1:4" ht="18" customHeight="1">
      <c r="A54" s="4">
        <v>52</v>
      </c>
      <c r="B54" s="4">
        <v>34.73555374</v>
      </c>
      <c r="C54" s="4">
        <v>137.58831789999999</v>
      </c>
      <c r="D54" s="4">
        <v>-165.31</v>
      </c>
    </row>
    <row r="55" spans="1:4" ht="18" customHeight="1">
      <c r="A55" s="4">
        <v>53</v>
      </c>
      <c r="B55" s="4">
        <v>34.735511780000003</v>
      </c>
      <c r="C55" s="4">
        <v>137.58830639999999</v>
      </c>
      <c r="D55" s="4">
        <v>-166.87</v>
      </c>
    </row>
    <row r="56" spans="1:4" ht="18" customHeight="1">
      <c r="A56" s="4">
        <v>54</v>
      </c>
      <c r="B56" s="4">
        <v>34.735473630000001</v>
      </c>
      <c r="C56" s="4">
        <v>137.58829499999999</v>
      </c>
      <c r="D56" s="4">
        <v>-164.66</v>
      </c>
    </row>
    <row r="57" spans="1:4" ht="18" customHeight="1">
      <c r="A57" s="4">
        <v>55</v>
      </c>
      <c r="B57" s="4">
        <v>34.735431669999997</v>
      </c>
      <c r="C57" s="4">
        <v>137.58828360000001</v>
      </c>
      <c r="D57" s="4">
        <v>-168.29</v>
      </c>
    </row>
    <row r="58" spans="1:4" ht="18" customHeight="1">
      <c r="A58" s="4">
        <v>56</v>
      </c>
      <c r="B58" s="4">
        <v>34.73538971</v>
      </c>
      <c r="C58" s="4">
        <v>137.58827210000001</v>
      </c>
      <c r="D58" s="4">
        <v>-164.94</v>
      </c>
    </row>
    <row r="59" spans="1:4" ht="18" customHeight="1">
      <c r="A59" s="4">
        <v>57</v>
      </c>
      <c r="B59" s="4">
        <v>34.735351559999998</v>
      </c>
      <c r="C59" s="4">
        <v>137.58825680000001</v>
      </c>
      <c r="D59" s="4">
        <v>-163.49</v>
      </c>
    </row>
    <row r="60" spans="1:4" ht="18" customHeight="1">
      <c r="A60" s="4">
        <v>58</v>
      </c>
      <c r="B60" s="4">
        <v>34.735309600000001</v>
      </c>
      <c r="C60" s="4">
        <v>137.5882416</v>
      </c>
      <c r="D60" s="4">
        <v>-158.97999999999999</v>
      </c>
    </row>
    <row r="61" spans="1:4" ht="18" customHeight="1">
      <c r="A61" s="4">
        <v>59</v>
      </c>
      <c r="B61" s="4">
        <v>34.735271449999999</v>
      </c>
      <c r="C61" s="4">
        <v>137.5882263</v>
      </c>
      <c r="D61" s="4">
        <v>-162.63</v>
      </c>
    </row>
    <row r="62" spans="1:4" ht="18" customHeight="1">
      <c r="A62" s="4">
        <v>60</v>
      </c>
      <c r="B62" s="4">
        <v>34.735233309999998</v>
      </c>
      <c r="C62" s="4">
        <v>137.58820600000001</v>
      </c>
      <c r="D62" s="4">
        <v>-160.13999999999999</v>
      </c>
    </row>
    <row r="63" spans="1:4" ht="18" customHeight="1">
      <c r="A63" s="4">
        <v>61</v>
      </c>
      <c r="B63" s="4">
        <v>34.735191350000001</v>
      </c>
      <c r="C63" s="4">
        <v>137.58819070000001</v>
      </c>
      <c r="D63" s="4">
        <v>-163.22999999999999</v>
      </c>
    </row>
    <row r="64" spans="1:4" ht="18" customHeight="1">
      <c r="A64" s="4">
        <v>62</v>
      </c>
      <c r="B64" s="4">
        <v>34.735153199999999</v>
      </c>
      <c r="C64" s="4">
        <v>137.58817540000001</v>
      </c>
      <c r="D64" s="4">
        <v>-161.49</v>
      </c>
    </row>
    <row r="65" spans="1:4" ht="18" customHeight="1">
      <c r="A65" s="4">
        <v>63</v>
      </c>
      <c r="B65" s="4">
        <v>34.735111240000002</v>
      </c>
      <c r="C65" s="4">
        <v>137.5881602</v>
      </c>
      <c r="D65" s="4">
        <v>-161.08000000000001</v>
      </c>
    </row>
    <row r="66" spans="1:4" ht="18" customHeight="1">
      <c r="A66" s="4">
        <v>64</v>
      </c>
      <c r="B66" s="4">
        <v>34.735069269999997</v>
      </c>
      <c r="C66" s="4">
        <v>137.5881449</v>
      </c>
      <c r="D66" s="4">
        <v>-161.41</v>
      </c>
    </row>
    <row r="67" spans="1:4" ht="18" customHeight="1">
      <c r="A67" s="4">
        <v>65</v>
      </c>
      <c r="B67" s="4">
        <v>34.735031130000003</v>
      </c>
      <c r="C67" s="4">
        <v>137.5881272</v>
      </c>
      <c r="D67" s="4">
        <v>-160.82</v>
      </c>
    </row>
    <row r="68" spans="1:4" ht="18" customHeight="1">
      <c r="A68" s="4">
        <v>66</v>
      </c>
      <c r="B68" s="4">
        <v>34.734989169999999</v>
      </c>
      <c r="C68" s="4">
        <v>137.58810930000001</v>
      </c>
      <c r="D68" s="4">
        <v>-162.24</v>
      </c>
    </row>
    <row r="69" spans="1:4" ht="18" customHeight="1">
      <c r="A69" s="4">
        <v>67</v>
      </c>
      <c r="B69" s="4">
        <v>34.734951019999997</v>
      </c>
      <c r="C69" s="4">
        <v>137.58809410000001</v>
      </c>
      <c r="D69" s="4">
        <v>-164.84</v>
      </c>
    </row>
    <row r="70" spans="1:4" ht="18" customHeight="1">
      <c r="A70" s="4">
        <v>68</v>
      </c>
      <c r="B70" s="4">
        <v>34.73490906</v>
      </c>
      <c r="C70" s="4">
        <v>137.58807880000001</v>
      </c>
      <c r="D70" s="4">
        <v>-162.93</v>
      </c>
    </row>
    <row r="71" spans="1:4" ht="18" customHeight="1">
      <c r="A71" s="4">
        <v>69</v>
      </c>
      <c r="B71" s="4">
        <v>34.734867100000002</v>
      </c>
      <c r="C71" s="4">
        <v>137.5880636</v>
      </c>
      <c r="D71" s="4">
        <v>-161.52000000000001</v>
      </c>
    </row>
    <row r="72" spans="1:4" ht="18" customHeight="1">
      <c r="A72" s="4">
        <v>70</v>
      </c>
      <c r="B72" s="4">
        <v>34.734828950000001</v>
      </c>
      <c r="C72" s="4">
        <v>137.5880483</v>
      </c>
      <c r="D72" s="4">
        <v>-160.09</v>
      </c>
    </row>
    <row r="73" spans="1:4" ht="18" customHeight="1">
      <c r="A73" s="4">
        <v>71</v>
      </c>
      <c r="B73" s="4">
        <v>34.734790799999999</v>
      </c>
      <c r="C73" s="4">
        <v>137.58802800000001</v>
      </c>
      <c r="D73" s="4">
        <v>-156.54</v>
      </c>
    </row>
    <row r="74" spans="1:4" ht="18" customHeight="1">
      <c r="A74" s="4">
        <v>72</v>
      </c>
      <c r="B74" s="4">
        <v>34.734748840000002</v>
      </c>
      <c r="C74" s="4">
        <v>137.58801270000001</v>
      </c>
      <c r="D74" s="4">
        <v>-159.28</v>
      </c>
    </row>
    <row r="75" spans="1:4" ht="18" customHeight="1">
      <c r="A75" s="4">
        <v>73</v>
      </c>
      <c r="B75" s="4">
        <v>34.73471069</v>
      </c>
      <c r="C75" s="4">
        <v>137.58799740000001</v>
      </c>
      <c r="D75" s="4">
        <v>-167.92</v>
      </c>
    </row>
    <row r="76" spans="1:4" ht="18" customHeight="1">
      <c r="A76" s="4">
        <v>74</v>
      </c>
      <c r="B76" s="4">
        <v>34.734668730000003</v>
      </c>
      <c r="C76" s="4">
        <v>137.587986</v>
      </c>
      <c r="D76" s="4">
        <v>-168.04</v>
      </c>
    </row>
    <row r="77" spans="1:4" ht="18" customHeight="1">
      <c r="A77" s="4">
        <v>75</v>
      </c>
      <c r="B77" s="4">
        <v>34.734630580000001</v>
      </c>
      <c r="C77" s="4">
        <v>137.5879746</v>
      </c>
      <c r="D77" s="4">
        <v>-161.13999999999999</v>
      </c>
    </row>
    <row r="78" spans="1:4" ht="18" customHeight="1">
      <c r="A78" s="4">
        <v>76</v>
      </c>
      <c r="B78" s="4">
        <v>34.73459244</v>
      </c>
      <c r="C78" s="4">
        <v>137.58795929999999</v>
      </c>
      <c r="D78" s="4">
        <v>-161.22999999999999</v>
      </c>
    </row>
    <row r="79" spans="1:4" ht="18" customHeight="1">
      <c r="A79" s="4">
        <v>77</v>
      </c>
      <c r="B79" s="4">
        <v>34.734550480000003</v>
      </c>
      <c r="C79" s="4">
        <v>137.58794409999999</v>
      </c>
      <c r="D79" s="4">
        <v>-163.86</v>
      </c>
    </row>
    <row r="80" spans="1:4" ht="18" customHeight="1">
      <c r="A80" s="4">
        <v>78</v>
      </c>
      <c r="B80" s="4">
        <v>34.734512330000001</v>
      </c>
      <c r="C80" s="4">
        <v>137.58793130000001</v>
      </c>
      <c r="D80" s="4">
        <v>-162.68</v>
      </c>
    </row>
    <row r="81" spans="1:4" ht="18" customHeight="1">
      <c r="A81" s="4">
        <v>79</v>
      </c>
      <c r="B81" s="4">
        <v>34.734470369999997</v>
      </c>
      <c r="C81" s="4">
        <v>137.58791600000001</v>
      </c>
      <c r="D81" s="4">
        <v>-166.59</v>
      </c>
    </row>
    <row r="82" spans="1:4" ht="18" customHeight="1">
      <c r="A82" s="4">
        <v>80</v>
      </c>
      <c r="B82" s="4">
        <v>34.73442841</v>
      </c>
      <c r="C82" s="4">
        <v>137.58790210000001</v>
      </c>
      <c r="D82" s="4">
        <v>-166.3</v>
      </c>
    </row>
    <row r="83" spans="1:4" ht="18" customHeight="1">
      <c r="A83" s="4">
        <v>81</v>
      </c>
      <c r="B83" s="4">
        <v>34.734386440000002</v>
      </c>
      <c r="C83" s="4">
        <v>137.58789060000001</v>
      </c>
      <c r="D83" s="4">
        <v>-162.69999999999999</v>
      </c>
    </row>
    <row r="84" spans="1:4" ht="18" customHeight="1">
      <c r="A84" s="4">
        <v>82</v>
      </c>
      <c r="B84" s="4">
        <v>34.734344479999997</v>
      </c>
      <c r="C84" s="4">
        <v>137.5878754</v>
      </c>
      <c r="D84" s="4">
        <v>-165.26</v>
      </c>
    </row>
    <row r="85" spans="1:4" ht="18" customHeight="1">
      <c r="A85" s="4">
        <v>83</v>
      </c>
      <c r="B85" s="4">
        <v>34.73430252</v>
      </c>
      <c r="C85" s="4">
        <v>137.5878601</v>
      </c>
      <c r="D85" s="4">
        <v>-166.55</v>
      </c>
    </row>
    <row r="86" spans="1:4" ht="18" customHeight="1">
      <c r="A86" s="4">
        <v>84</v>
      </c>
      <c r="B86" s="4">
        <v>34.734260560000003</v>
      </c>
      <c r="C86" s="4">
        <v>137.5878486</v>
      </c>
      <c r="D86" s="4">
        <v>-167.44</v>
      </c>
    </row>
    <row r="87" spans="1:4" ht="18" customHeight="1">
      <c r="A87" s="4">
        <v>85</v>
      </c>
      <c r="B87" s="4">
        <v>34.734218599999998</v>
      </c>
      <c r="C87" s="4">
        <v>137.5878372</v>
      </c>
      <c r="D87" s="4">
        <v>-167.14</v>
      </c>
    </row>
    <row r="88" spans="1:4" ht="18" customHeight="1">
      <c r="A88" s="4">
        <v>86</v>
      </c>
      <c r="B88" s="4">
        <v>34.734176640000001</v>
      </c>
      <c r="C88" s="4">
        <v>137.58782579999999</v>
      </c>
      <c r="D88" s="4">
        <v>-165.91</v>
      </c>
    </row>
    <row r="89" spans="1:4" ht="18" customHeight="1">
      <c r="A89" s="4">
        <v>87</v>
      </c>
      <c r="B89" s="4">
        <v>34.734134670000003</v>
      </c>
      <c r="C89" s="4">
        <v>137.58781429999999</v>
      </c>
      <c r="D89" s="4">
        <v>-160.62</v>
      </c>
    </row>
    <row r="90" spans="1:4" ht="18" customHeight="1">
      <c r="A90" s="4">
        <v>88</v>
      </c>
      <c r="B90" s="4">
        <v>34.734096530000002</v>
      </c>
      <c r="C90" s="4">
        <v>137.58779910000001</v>
      </c>
      <c r="D90" s="4">
        <v>-155.29</v>
      </c>
    </row>
    <row r="91" spans="1:4" ht="18" customHeight="1">
      <c r="A91" s="4">
        <v>89</v>
      </c>
      <c r="B91" s="4">
        <v>34.73405838</v>
      </c>
      <c r="C91" s="4">
        <v>137.5877686</v>
      </c>
      <c r="D91" s="4">
        <v>-147.15</v>
      </c>
    </row>
    <row r="92" spans="1:4" ht="18" customHeight="1">
      <c r="A92" s="4">
        <v>90</v>
      </c>
      <c r="B92" s="4">
        <v>34.734024050000002</v>
      </c>
      <c r="C92" s="4">
        <v>137.58774819999999</v>
      </c>
      <c r="D92" s="4">
        <v>-155.91</v>
      </c>
    </row>
    <row r="93" spans="1:4" ht="18" customHeight="1">
      <c r="A93" s="4">
        <v>91</v>
      </c>
      <c r="B93" s="4">
        <v>34.7339859</v>
      </c>
      <c r="C93" s="4">
        <v>137.5877304</v>
      </c>
      <c r="D93" s="4">
        <v>-155.47999999999999</v>
      </c>
    </row>
    <row r="94" spans="1:4" ht="18" customHeight="1">
      <c r="A94" s="4">
        <v>92</v>
      </c>
      <c r="B94" s="4">
        <v>34.733947749999999</v>
      </c>
      <c r="C94" s="4">
        <v>137.58770749999999</v>
      </c>
      <c r="D94" s="4">
        <v>-160.47</v>
      </c>
    </row>
    <row r="95" spans="1:4" ht="18" customHeight="1">
      <c r="A95" s="4">
        <v>93</v>
      </c>
      <c r="B95" s="4">
        <v>34.733909609999998</v>
      </c>
      <c r="C95" s="4">
        <v>137.58769609999999</v>
      </c>
      <c r="D95" s="4">
        <v>-165.45</v>
      </c>
    </row>
    <row r="96" spans="1:4" ht="18" customHeight="1">
      <c r="A96" s="4">
        <v>94</v>
      </c>
      <c r="B96" s="4">
        <v>34.733867650000001</v>
      </c>
      <c r="C96" s="4">
        <v>137.58768209999999</v>
      </c>
      <c r="D96" s="4">
        <v>-164.48</v>
      </c>
    </row>
    <row r="97" spans="1:4" ht="18" customHeight="1">
      <c r="A97" s="4">
        <v>95</v>
      </c>
      <c r="B97" s="4">
        <v>34.733829499999999</v>
      </c>
      <c r="C97" s="4">
        <v>137.58766679999999</v>
      </c>
      <c r="D97" s="4">
        <v>-164.13</v>
      </c>
    </row>
    <row r="98" spans="1:4" ht="18" customHeight="1">
      <c r="A98" s="4">
        <v>96</v>
      </c>
      <c r="B98" s="4">
        <v>34.733787540000002</v>
      </c>
      <c r="C98" s="4">
        <v>137.58765159999999</v>
      </c>
      <c r="D98" s="4">
        <v>-162.15</v>
      </c>
    </row>
    <row r="99" spans="1:4" ht="18" customHeight="1">
      <c r="A99" s="4">
        <v>97</v>
      </c>
      <c r="B99" s="4">
        <v>34.73374939</v>
      </c>
      <c r="C99" s="4">
        <v>137.58763630000001</v>
      </c>
      <c r="D99" s="4">
        <v>-163.02000000000001</v>
      </c>
    </row>
    <row r="100" spans="1:4" ht="18" customHeight="1">
      <c r="A100" s="4">
        <v>98</v>
      </c>
      <c r="B100" s="4">
        <v>34.733711239999998</v>
      </c>
      <c r="C100" s="4">
        <v>137.58762110000001</v>
      </c>
      <c r="D100" s="4">
        <v>-161.13</v>
      </c>
    </row>
    <row r="101" spans="1:4" ht="18" customHeight="1">
      <c r="A101" s="4">
        <v>99</v>
      </c>
      <c r="B101" s="4">
        <v>34.733669280000001</v>
      </c>
      <c r="C101" s="4">
        <v>137.58760580000001</v>
      </c>
      <c r="D101" s="4">
        <v>-162.02000000000001</v>
      </c>
    </row>
    <row r="102" spans="1:4" ht="18" customHeight="1">
      <c r="A102" s="4">
        <v>100</v>
      </c>
      <c r="B102" s="4">
        <v>34.733627319999997</v>
      </c>
      <c r="C102" s="4">
        <v>137.5875905</v>
      </c>
      <c r="D102" s="4">
        <v>-163.52000000000001</v>
      </c>
    </row>
    <row r="103" spans="1:4" ht="18" customHeight="1">
      <c r="A103" s="4">
        <v>101</v>
      </c>
      <c r="B103" s="4">
        <v>34.733589170000002</v>
      </c>
      <c r="C103" s="4">
        <v>137.5875753</v>
      </c>
      <c r="D103" s="4">
        <v>-162.34</v>
      </c>
    </row>
    <row r="104" spans="1:4" ht="18" customHeight="1">
      <c r="A104" s="4">
        <v>102</v>
      </c>
      <c r="B104" s="4">
        <v>34.733547209999998</v>
      </c>
      <c r="C104" s="4">
        <v>137.58756</v>
      </c>
      <c r="D104" s="4">
        <v>-164.25</v>
      </c>
    </row>
    <row r="105" spans="1:4" ht="18" customHeight="1">
      <c r="A105" s="4">
        <v>103</v>
      </c>
      <c r="B105" s="4">
        <v>34.733509060000003</v>
      </c>
      <c r="C105" s="4">
        <v>137.58754479999999</v>
      </c>
      <c r="D105" s="4">
        <v>-164.37</v>
      </c>
    </row>
    <row r="106" spans="1:4" ht="18" customHeight="1">
      <c r="A106" s="4">
        <v>104</v>
      </c>
      <c r="B106" s="4">
        <v>34.733467099999999</v>
      </c>
      <c r="C106" s="4">
        <v>137.5875321</v>
      </c>
      <c r="D106" s="4">
        <v>-166.01</v>
      </c>
    </row>
    <row r="107" spans="1:4" ht="18" customHeight="1">
      <c r="A107" s="4">
        <v>105</v>
      </c>
      <c r="B107" s="4">
        <v>34.733428959999998</v>
      </c>
      <c r="C107" s="4">
        <v>137.5875206</v>
      </c>
      <c r="D107" s="4">
        <v>-166.55</v>
      </c>
    </row>
    <row r="108" spans="1:4" ht="18" customHeight="1">
      <c r="A108" s="4">
        <v>106</v>
      </c>
      <c r="B108" s="4">
        <v>34.73338699</v>
      </c>
      <c r="C108" s="4">
        <v>137.5875092</v>
      </c>
      <c r="D108" s="4">
        <v>-166.9</v>
      </c>
    </row>
    <row r="109" spans="1:4" ht="18" customHeight="1">
      <c r="A109" s="4">
        <v>107</v>
      </c>
      <c r="B109" s="4">
        <v>34.733345030000002</v>
      </c>
      <c r="C109" s="4">
        <v>137.5874977</v>
      </c>
      <c r="D109" s="4">
        <v>-166.13</v>
      </c>
    </row>
    <row r="110" spans="1:4" ht="18" customHeight="1">
      <c r="A110" s="4">
        <v>108</v>
      </c>
      <c r="B110" s="4">
        <v>34.733303069999998</v>
      </c>
      <c r="C110" s="4">
        <v>137.58748370000001</v>
      </c>
      <c r="D110" s="4">
        <v>-164.77</v>
      </c>
    </row>
    <row r="111" spans="1:4" ht="18" customHeight="1">
      <c r="A111" s="4">
        <v>109</v>
      </c>
      <c r="B111" s="4">
        <v>34.733264920000003</v>
      </c>
      <c r="C111" s="4">
        <v>137.58747099999999</v>
      </c>
      <c r="D111" s="4">
        <v>-166.12</v>
      </c>
    </row>
    <row r="112" spans="1:4" ht="18" customHeight="1">
      <c r="A112" s="4">
        <v>110</v>
      </c>
      <c r="B112" s="4">
        <v>34.733222959999999</v>
      </c>
      <c r="C112" s="4">
        <v>137.58745830000001</v>
      </c>
      <c r="D112" s="4">
        <v>-164.55</v>
      </c>
    </row>
    <row r="113" spans="1:4" ht="18" customHeight="1">
      <c r="A113" s="4">
        <v>111</v>
      </c>
      <c r="B113" s="4">
        <v>34.733181000000002</v>
      </c>
      <c r="C113" s="4">
        <v>137.58744300000001</v>
      </c>
      <c r="D113" s="4">
        <v>-162.97</v>
      </c>
    </row>
    <row r="114" spans="1:4" ht="18" customHeight="1">
      <c r="A114" s="4">
        <v>112</v>
      </c>
      <c r="B114" s="4">
        <v>34.733139039999998</v>
      </c>
      <c r="C114" s="4">
        <v>137.58742910000001</v>
      </c>
      <c r="D114" s="4">
        <v>-164.63</v>
      </c>
    </row>
    <row r="115" spans="1:4" ht="18" customHeight="1">
      <c r="A115" s="4">
        <v>113</v>
      </c>
      <c r="B115" s="4">
        <v>34.733100890000003</v>
      </c>
      <c r="C115" s="4">
        <v>137.58741760000001</v>
      </c>
      <c r="D115" s="4">
        <v>-165.27</v>
      </c>
    </row>
    <row r="116" spans="1:4" ht="18" customHeight="1">
      <c r="A116" s="4">
        <v>114</v>
      </c>
      <c r="B116" s="4">
        <v>34.733058929999999</v>
      </c>
      <c r="C116" s="4">
        <v>137.58740230000001</v>
      </c>
      <c r="D116" s="4">
        <v>-164.12</v>
      </c>
    </row>
    <row r="117" spans="1:4" ht="18" customHeight="1">
      <c r="A117" s="4">
        <v>115</v>
      </c>
      <c r="B117" s="4">
        <v>34.733016970000001</v>
      </c>
      <c r="C117" s="4">
        <v>137.5873871</v>
      </c>
      <c r="D117" s="4">
        <v>-162.88</v>
      </c>
    </row>
    <row r="118" spans="1:4" ht="18" customHeight="1">
      <c r="A118" s="4">
        <v>116</v>
      </c>
      <c r="B118" s="4">
        <v>34.732975009999997</v>
      </c>
      <c r="C118" s="4">
        <v>137.5873756</v>
      </c>
      <c r="D118" s="4">
        <v>-165.21</v>
      </c>
    </row>
    <row r="119" spans="1:4" ht="18" customHeight="1">
      <c r="A119" s="4">
        <v>117</v>
      </c>
      <c r="B119" s="4">
        <v>34.732936860000002</v>
      </c>
      <c r="C119" s="4">
        <v>137.5873617</v>
      </c>
      <c r="D119" s="4">
        <v>-164.77</v>
      </c>
    </row>
    <row r="120" spans="1:4" ht="18" customHeight="1">
      <c r="A120" s="4">
        <v>118</v>
      </c>
      <c r="B120" s="4">
        <v>34.732894899999998</v>
      </c>
      <c r="C120" s="4">
        <v>137.5873464</v>
      </c>
      <c r="D120" s="4">
        <v>-162.72</v>
      </c>
    </row>
    <row r="121" spans="1:4" ht="18" customHeight="1">
      <c r="A121" s="4">
        <v>119</v>
      </c>
      <c r="B121" s="4">
        <v>34.732852940000001</v>
      </c>
      <c r="C121" s="4">
        <v>137.5873311</v>
      </c>
      <c r="D121" s="4">
        <v>-163.27000000000001</v>
      </c>
    </row>
    <row r="122" spans="1:4" ht="18" customHeight="1">
      <c r="A122" s="4">
        <v>120</v>
      </c>
      <c r="B122" s="4">
        <v>34.732810970000003</v>
      </c>
      <c r="C122" s="4">
        <v>137.58731589999999</v>
      </c>
      <c r="D122" s="4">
        <v>-163.9</v>
      </c>
    </row>
    <row r="123" spans="1:4" ht="18" customHeight="1">
      <c r="A123" s="4">
        <v>121</v>
      </c>
      <c r="B123" s="4">
        <v>34.732769009999998</v>
      </c>
      <c r="C123" s="4">
        <v>137.58730059999999</v>
      </c>
      <c r="D123" s="4">
        <v>-163.85</v>
      </c>
    </row>
    <row r="124" spans="1:4" ht="18" customHeight="1">
      <c r="A124" s="4">
        <v>122</v>
      </c>
      <c r="B124" s="4">
        <v>34.732727050000001</v>
      </c>
      <c r="C124" s="4">
        <v>137.58728540000001</v>
      </c>
      <c r="D124" s="4">
        <v>-164.26</v>
      </c>
    </row>
    <row r="125" spans="1:4" ht="18" customHeight="1">
      <c r="A125" s="4">
        <v>123</v>
      </c>
      <c r="B125" s="4">
        <v>34.732685089999997</v>
      </c>
      <c r="C125" s="4">
        <v>137.5872727</v>
      </c>
      <c r="D125" s="4">
        <v>-164.82</v>
      </c>
    </row>
    <row r="126" spans="1:4" ht="18" customHeight="1">
      <c r="A126" s="4">
        <v>124</v>
      </c>
      <c r="B126" s="4">
        <v>34.73264313</v>
      </c>
      <c r="C126" s="4">
        <v>137.5872612</v>
      </c>
      <c r="D126" s="4">
        <v>-165.9</v>
      </c>
    </row>
    <row r="127" spans="1:4" ht="18" customHeight="1">
      <c r="A127" s="4">
        <v>125</v>
      </c>
      <c r="B127" s="4">
        <v>34.732601170000002</v>
      </c>
      <c r="C127" s="4">
        <v>137.5872498</v>
      </c>
      <c r="D127" s="4">
        <v>-164.99</v>
      </c>
    </row>
    <row r="128" spans="1:4" ht="18" customHeight="1">
      <c r="A128" s="4">
        <v>126</v>
      </c>
      <c r="B128" s="4">
        <v>34.732559199999997</v>
      </c>
      <c r="C128" s="4">
        <v>137.58723449999999</v>
      </c>
      <c r="D128" s="4">
        <v>-166.44</v>
      </c>
    </row>
    <row r="129" spans="1:4" ht="18" customHeight="1">
      <c r="A129" s="4">
        <v>127</v>
      </c>
      <c r="B129" s="4">
        <v>34.73251724</v>
      </c>
      <c r="C129" s="4">
        <v>137.58722299999999</v>
      </c>
      <c r="D129" s="4">
        <v>-163.30000000000001</v>
      </c>
    </row>
    <row r="130" spans="1:4" ht="18" customHeight="1">
      <c r="A130" s="4">
        <v>128</v>
      </c>
      <c r="B130" s="4">
        <v>34.732475280000003</v>
      </c>
      <c r="C130" s="4">
        <v>137.5872091</v>
      </c>
      <c r="D130" s="4">
        <v>-162.81</v>
      </c>
    </row>
    <row r="131" spans="1:4" ht="18" customHeight="1">
      <c r="A131" s="4">
        <v>129</v>
      </c>
      <c r="B131" s="4">
        <v>34.732433319999998</v>
      </c>
      <c r="C131" s="4">
        <v>137.58719379999999</v>
      </c>
      <c r="D131" s="4">
        <v>-166.33</v>
      </c>
    </row>
    <row r="132" spans="1:4" ht="18" customHeight="1">
      <c r="A132" s="4">
        <v>130</v>
      </c>
      <c r="B132" s="4">
        <v>34.732391360000001</v>
      </c>
      <c r="C132" s="4">
        <v>137.58718110000001</v>
      </c>
      <c r="D132" s="4">
        <v>-163.61000000000001</v>
      </c>
    </row>
    <row r="133" spans="1:4" ht="18" customHeight="1">
      <c r="A133" s="4">
        <v>131</v>
      </c>
      <c r="B133" s="4">
        <v>34.732353209999999</v>
      </c>
      <c r="C133" s="4">
        <v>137.5871659</v>
      </c>
      <c r="D133" s="4">
        <v>-159.26</v>
      </c>
    </row>
    <row r="134" spans="1:4" ht="18" customHeight="1">
      <c r="A134" s="4">
        <v>132</v>
      </c>
      <c r="B134" s="4">
        <v>34.732311250000002</v>
      </c>
      <c r="C134" s="4">
        <v>137.58714800000001</v>
      </c>
      <c r="D134" s="4">
        <v>-160.36000000000001</v>
      </c>
    </row>
    <row r="135" spans="1:4" ht="18" customHeight="1">
      <c r="A135" s="4">
        <v>133</v>
      </c>
      <c r="B135" s="4">
        <v>34.7322731</v>
      </c>
      <c r="C135" s="4">
        <v>137.5871277</v>
      </c>
      <c r="D135" s="4">
        <v>-158.81</v>
      </c>
    </row>
    <row r="136" spans="1:4" ht="18" customHeight="1">
      <c r="A136" s="4">
        <v>134</v>
      </c>
      <c r="B136" s="4">
        <v>34.732231140000003</v>
      </c>
      <c r="C136" s="4">
        <v>137.5871124</v>
      </c>
      <c r="D136" s="4">
        <v>-159.21</v>
      </c>
    </row>
    <row r="137" spans="1:4" ht="18" customHeight="1">
      <c r="A137" s="4">
        <v>135</v>
      </c>
      <c r="B137" s="4">
        <v>34.732189179999999</v>
      </c>
      <c r="C137" s="4">
        <v>137.58709210000001</v>
      </c>
      <c r="D137" s="4">
        <v>-160.97</v>
      </c>
    </row>
    <row r="138" spans="1:4" ht="18" customHeight="1">
      <c r="A138" s="4">
        <v>136</v>
      </c>
      <c r="B138" s="4">
        <v>34.732151029999997</v>
      </c>
      <c r="C138" s="4">
        <v>137.58707430000001</v>
      </c>
      <c r="D138" s="4">
        <v>-162.65</v>
      </c>
    </row>
    <row r="139" spans="1:4" ht="18" customHeight="1">
      <c r="A139" s="4">
        <v>137</v>
      </c>
      <c r="B139" s="4">
        <v>34.73210907</v>
      </c>
      <c r="C139" s="4">
        <v>137.58705649999999</v>
      </c>
      <c r="D139" s="4">
        <v>-161.18</v>
      </c>
    </row>
    <row r="140" spans="1:4" ht="18" customHeight="1">
      <c r="A140" s="4">
        <v>138</v>
      </c>
      <c r="B140" s="4">
        <v>34.732067110000003</v>
      </c>
      <c r="C140" s="4">
        <v>137.58704119999999</v>
      </c>
      <c r="D140" s="4">
        <v>-159.22</v>
      </c>
    </row>
    <row r="141" spans="1:4" ht="18" customHeight="1">
      <c r="A141" s="4">
        <v>139</v>
      </c>
      <c r="B141" s="4">
        <v>34.732025149999998</v>
      </c>
      <c r="C141" s="4">
        <v>137.5870209</v>
      </c>
      <c r="D141" s="4">
        <v>-161.97</v>
      </c>
    </row>
    <row r="142" spans="1:4" ht="18" customHeight="1">
      <c r="A142" s="4">
        <v>140</v>
      </c>
      <c r="B142" s="4">
        <v>34.73198318</v>
      </c>
      <c r="C142" s="4">
        <v>137.5870056</v>
      </c>
      <c r="D142" s="4">
        <v>-160.56</v>
      </c>
    </row>
    <row r="143" spans="1:4" ht="18" customHeight="1">
      <c r="A143" s="4">
        <v>141</v>
      </c>
      <c r="B143" s="4">
        <v>34.731945039999999</v>
      </c>
      <c r="C143" s="4">
        <v>137.58698530000001</v>
      </c>
      <c r="D143" s="4">
        <v>-160.12</v>
      </c>
    </row>
    <row r="144" spans="1:4" ht="18" customHeight="1">
      <c r="A144" s="4">
        <v>142</v>
      </c>
      <c r="B144" s="4">
        <v>34.731903080000002</v>
      </c>
      <c r="C144" s="4">
        <v>137.58697000000001</v>
      </c>
      <c r="D144" s="4">
        <v>-164.28</v>
      </c>
    </row>
    <row r="145" spans="1:4" ht="18" customHeight="1">
      <c r="A145" s="4">
        <v>143</v>
      </c>
      <c r="B145" s="4">
        <v>34.731861109999997</v>
      </c>
      <c r="C145" s="4">
        <v>137.58695470000001</v>
      </c>
      <c r="D145" s="4">
        <v>-163.41</v>
      </c>
    </row>
    <row r="146" spans="1:4" ht="18" customHeight="1">
      <c r="A146" s="4">
        <v>144</v>
      </c>
      <c r="B146" s="4">
        <v>34.73181915</v>
      </c>
      <c r="C146" s="4">
        <v>137.5869395</v>
      </c>
      <c r="D146" s="4">
        <v>-164.52</v>
      </c>
    </row>
    <row r="147" spans="1:4" ht="18" customHeight="1">
      <c r="A147" s="4">
        <v>145</v>
      </c>
      <c r="B147" s="4">
        <v>34.73177338</v>
      </c>
      <c r="C147" s="4">
        <v>137.5869242</v>
      </c>
      <c r="D147" s="4">
        <v>-162.86000000000001</v>
      </c>
    </row>
    <row r="148" spans="1:4" ht="18" customHeight="1">
      <c r="A148" s="4">
        <v>146</v>
      </c>
      <c r="B148" s="4">
        <v>34.731731410000002</v>
      </c>
      <c r="C148" s="4">
        <v>137.5869103</v>
      </c>
      <c r="D148" s="4">
        <v>-164.29</v>
      </c>
    </row>
    <row r="149" spans="1:4" ht="18" customHeight="1">
      <c r="A149" s="4">
        <v>147</v>
      </c>
      <c r="B149" s="4">
        <v>34.731689449999998</v>
      </c>
      <c r="C149" s="4">
        <v>137.5868988</v>
      </c>
      <c r="D149" s="4">
        <v>-164.05</v>
      </c>
    </row>
    <row r="150" spans="1:4" ht="18" customHeight="1">
      <c r="A150" s="4">
        <v>148</v>
      </c>
      <c r="B150" s="4">
        <v>34.73164749</v>
      </c>
      <c r="C150" s="4">
        <v>137.5868835</v>
      </c>
      <c r="D150" s="4">
        <v>-164.44</v>
      </c>
    </row>
    <row r="151" spans="1:4" ht="18" customHeight="1">
      <c r="A151" s="4">
        <v>149</v>
      </c>
      <c r="B151" s="4">
        <v>34.731609339999999</v>
      </c>
      <c r="C151" s="4">
        <v>137.58686829999999</v>
      </c>
      <c r="D151" s="4">
        <v>-168.11</v>
      </c>
    </row>
    <row r="152" spans="1:4" ht="18" customHeight="1">
      <c r="A152" s="4">
        <v>150</v>
      </c>
      <c r="B152" s="4">
        <v>34.731578829999997</v>
      </c>
      <c r="C152" s="4">
        <v>137.5868591</v>
      </c>
      <c r="D152" s="4">
        <v>-163.4</v>
      </c>
    </row>
    <row r="153" spans="1:4" ht="18" customHeight="1">
      <c r="A153" s="4">
        <v>151</v>
      </c>
      <c r="B153" s="4">
        <v>34.731552120000003</v>
      </c>
      <c r="C153" s="4">
        <v>137.58684790000001</v>
      </c>
      <c r="D153" s="4">
        <v>-148.76</v>
      </c>
    </row>
    <row r="154" spans="1:4" ht="18" customHeight="1">
      <c r="A154" s="4">
        <v>152</v>
      </c>
      <c r="B154" s="4">
        <v>34.731536869999999</v>
      </c>
      <c r="C154" s="4">
        <v>137.58683020000001</v>
      </c>
      <c r="D154" s="4">
        <v>-128.63</v>
      </c>
    </row>
    <row r="155" spans="1:4" ht="18" customHeight="1">
      <c r="A155" s="4">
        <v>153</v>
      </c>
      <c r="B155" s="4">
        <v>34.731525419999997</v>
      </c>
      <c r="C155" s="4">
        <v>137.5868073</v>
      </c>
      <c r="D155" s="4">
        <v>-106.57</v>
      </c>
    </row>
    <row r="156" spans="1:4" ht="18" customHeight="1">
      <c r="A156" s="4">
        <v>154</v>
      </c>
      <c r="B156" s="4">
        <v>34.731527329999999</v>
      </c>
      <c r="C156" s="4">
        <v>137.5867767</v>
      </c>
      <c r="D156" s="4">
        <v>-91.93</v>
      </c>
    </row>
    <row r="157" spans="1:4" ht="18" customHeight="1">
      <c r="A157" s="4">
        <v>155</v>
      </c>
      <c r="B157" s="4">
        <v>34.73152924</v>
      </c>
      <c r="C157" s="4">
        <v>137.58674619999999</v>
      </c>
      <c r="D157" s="4">
        <v>-70.900000000000006</v>
      </c>
    </row>
    <row r="158" spans="1:4" ht="18" customHeight="1">
      <c r="A158" s="4">
        <v>156</v>
      </c>
      <c r="B158" s="4">
        <v>34.731544489999997</v>
      </c>
      <c r="C158" s="4">
        <v>137.58671570000001</v>
      </c>
      <c r="D158" s="4">
        <v>-61.88</v>
      </c>
    </row>
    <row r="159" spans="1:4" ht="18" customHeight="1">
      <c r="A159" s="4">
        <v>157</v>
      </c>
      <c r="B159" s="4">
        <v>34.731571199999998</v>
      </c>
      <c r="C159" s="4">
        <v>137.5866699</v>
      </c>
      <c r="D159" s="4">
        <v>-46.93</v>
      </c>
    </row>
    <row r="160" spans="1:4" ht="18" customHeight="1">
      <c r="A160" s="4">
        <v>158</v>
      </c>
      <c r="B160" s="4">
        <v>34.731605530000003</v>
      </c>
      <c r="C160" s="4">
        <v>137.58662409999999</v>
      </c>
      <c r="D160" s="4">
        <v>-34.71</v>
      </c>
    </row>
    <row r="161" spans="1:4" ht="18" customHeight="1">
      <c r="A161" s="4">
        <v>159</v>
      </c>
      <c r="B161" s="4">
        <v>34.73164749</v>
      </c>
      <c r="C161" s="4">
        <v>137.58659359999999</v>
      </c>
      <c r="D161" s="4">
        <v>-23.87</v>
      </c>
    </row>
    <row r="162" spans="1:4" ht="18" customHeight="1">
      <c r="A162" s="4">
        <v>160</v>
      </c>
      <c r="B162" s="4">
        <v>34.731697080000004</v>
      </c>
      <c r="C162" s="4">
        <v>137.58658059999999</v>
      </c>
      <c r="D162" s="4">
        <v>-8.85</v>
      </c>
    </row>
    <row r="163" spans="1:4" ht="18" customHeight="1">
      <c r="A163" s="4">
        <v>161</v>
      </c>
      <c r="B163" s="4">
        <v>34.73174667</v>
      </c>
      <c r="C163" s="4">
        <v>137.5865871</v>
      </c>
      <c r="D163" s="4">
        <v>3.98</v>
      </c>
    </row>
    <row r="164" spans="1:4" ht="18" customHeight="1">
      <c r="A164" s="4">
        <v>162</v>
      </c>
      <c r="B164" s="4">
        <v>34.731796260000003</v>
      </c>
      <c r="C164" s="4">
        <v>137.58659359999999</v>
      </c>
      <c r="D164" s="4">
        <v>11.19</v>
      </c>
    </row>
    <row r="165" spans="1:4" ht="18" customHeight="1">
      <c r="A165" s="4">
        <v>163</v>
      </c>
      <c r="B165" s="4">
        <v>34.731849670000003</v>
      </c>
      <c r="C165" s="4">
        <v>137.58660889999999</v>
      </c>
      <c r="D165" s="4">
        <v>13.12</v>
      </c>
    </row>
    <row r="166" spans="1:4" ht="18" customHeight="1">
      <c r="A166" s="4">
        <v>164</v>
      </c>
      <c r="B166" s="4">
        <v>34.731899259999999</v>
      </c>
      <c r="C166" s="4">
        <v>137.58662409999999</v>
      </c>
      <c r="D166" s="4">
        <v>14.07</v>
      </c>
    </row>
    <row r="167" spans="1:4" ht="18" customHeight="1">
      <c r="A167" s="4">
        <v>165</v>
      </c>
      <c r="B167" s="4">
        <v>34.731948850000002</v>
      </c>
      <c r="C167" s="4">
        <v>137.5866394</v>
      </c>
      <c r="D167" s="4">
        <v>19.95</v>
      </c>
    </row>
    <row r="168" spans="1:4" ht="18" customHeight="1">
      <c r="A168" s="4">
        <v>166</v>
      </c>
      <c r="B168" s="4">
        <v>34.731998439999998</v>
      </c>
      <c r="C168" s="4">
        <v>137.58665980000001</v>
      </c>
      <c r="D168" s="4">
        <v>15.08</v>
      </c>
    </row>
    <row r="169" spans="1:4" ht="18" customHeight="1">
      <c r="A169" s="4">
        <v>167</v>
      </c>
      <c r="B169" s="4">
        <v>34.732048030000001</v>
      </c>
      <c r="C169" s="4">
        <v>137.5866776</v>
      </c>
      <c r="D169" s="4">
        <v>18.309999999999999</v>
      </c>
    </row>
    <row r="170" spans="1:4" ht="18" customHeight="1">
      <c r="A170" s="4">
        <v>168</v>
      </c>
      <c r="B170" s="4">
        <v>34.732097629999998</v>
      </c>
      <c r="C170" s="4">
        <v>137.5866953</v>
      </c>
      <c r="D170" s="4">
        <v>14.78</v>
      </c>
    </row>
    <row r="171" spans="1:4" ht="18" customHeight="1">
      <c r="A171" s="4">
        <v>169</v>
      </c>
      <c r="B171" s="4">
        <v>34.732147220000002</v>
      </c>
      <c r="C171" s="4">
        <v>137.58671570000001</v>
      </c>
      <c r="D171" s="4">
        <v>16.55</v>
      </c>
    </row>
    <row r="172" spans="1:4" ht="18" customHeight="1">
      <c r="A172" s="4">
        <v>170</v>
      </c>
      <c r="B172" s="4">
        <v>34.732196809999998</v>
      </c>
      <c r="C172" s="4">
        <v>137.58673099999999</v>
      </c>
      <c r="D172" s="4">
        <v>16.66</v>
      </c>
    </row>
    <row r="173" spans="1:4" ht="18" customHeight="1">
      <c r="A173" s="4">
        <v>171</v>
      </c>
      <c r="B173" s="4">
        <v>34.732246400000001</v>
      </c>
      <c r="C173" s="4">
        <v>137.5867513</v>
      </c>
      <c r="D173" s="4">
        <v>16.02</v>
      </c>
    </row>
    <row r="174" spans="1:4" ht="18" customHeight="1">
      <c r="A174" s="4">
        <v>172</v>
      </c>
      <c r="B174" s="4">
        <v>34.732295989999997</v>
      </c>
      <c r="C174" s="4">
        <v>137.5867666</v>
      </c>
      <c r="D174" s="4">
        <v>15.03</v>
      </c>
    </row>
    <row r="175" spans="1:4" ht="18" customHeight="1">
      <c r="A175" s="4">
        <v>173</v>
      </c>
      <c r="B175" s="4">
        <v>34.73234558</v>
      </c>
      <c r="C175" s="4">
        <v>137.58678180000001</v>
      </c>
      <c r="D175" s="4">
        <v>16.670000000000002</v>
      </c>
    </row>
    <row r="176" spans="1:4" ht="18" customHeight="1">
      <c r="A176" s="4">
        <v>174</v>
      </c>
      <c r="B176" s="4">
        <v>34.732395169999997</v>
      </c>
      <c r="C176" s="4">
        <v>137.5867997</v>
      </c>
      <c r="D176" s="4">
        <v>19.66</v>
      </c>
    </row>
    <row r="177" spans="1:4" ht="18" customHeight="1">
      <c r="A177" s="4">
        <v>175</v>
      </c>
      <c r="B177" s="4">
        <v>34.732440949999997</v>
      </c>
      <c r="C177" s="4">
        <v>137.58682250000001</v>
      </c>
      <c r="D177" s="4">
        <v>18.75</v>
      </c>
    </row>
    <row r="178" spans="1:4" ht="18" customHeight="1">
      <c r="A178" s="4">
        <v>176</v>
      </c>
      <c r="B178" s="4">
        <v>34.732490540000001</v>
      </c>
      <c r="C178" s="4">
        <v>137.58683780000001</v>
      </c>
      <c r="D178" s="4">
        <v>15.1</v>
      </c>
    </row>
    <row r="179" spans="1:4" ht="18" customHeight="1">
      <c r="A179" s="4">
        <v>177</v>
      </c>
      <c r="B179" s="4">
        <v>34.732540129999997</v>
      </c>
      <c r="C179" s="4">
        <v>137.5868581</v>
      </c>
      <c r="D179" s="4">
        <v>13.62</v>
      </c>
    </row>
    <row r="180" spans="1:4" ht="18" customHeight="1">
      <c r="A180" s="4">
        <v>178</v>
      </c>
      <c r="B180" s="4">
        <v>34.73258972</v>
      </c>
      <c r="C180" s="4">
        <v>137.5868734</v>
      </c>
      <c r="D180" s="4">
        <v>15.76</v>
      </c>
    </row>
    <row r="181" spans="1:4" ht="18" customHeight="1">
      <c r="A181" s="4">
        <v>179</v>
      </c>
      <c r="B181" s="4">
        <v>34.732639310000003</v>
      </c>
      <c r="C181" s="4">
        <v>137.58688860000001</v>
      </c>
      <c r="D181" s="4">
        <v>15.83</v>
      </c>
    </row>
    <row r="182" spans="1:4" ht="18" customHeight="1">
      <c r="A182" s="4">
        <v>180</v>
      </c>
      <c r="B182" s="4">
        <v>34.732688899999999</v>
      </c>
      <c r="C182" s="4">
        <v>137.58690390000001</v>
      </c>
      <c r="D182" s="4">
        <v>13.67</v>
      </c>
    </row>
    <row r="183" spans="1:4" ht="18" customHeight="1">
      <c r="A183" s="4">
        <v>181</v>
      </c>
      <c r="B183" s="4">
        <v>34.73273468</v>
      </c>
      <c r="C183" s="4">
        <v>137.58691920000001</v>
      </c>
      <c r="D183" s="4">
        <v>14.1</v>
      </c>
    </row>
    <row r="184" spans="1:4" ht="18" customHeight="1">
      <c r="A184" s="4">
        <v>182</v>
      </c>
      <c r="B184" s="4">
        <v>34.732784270000003</v>
      </c>
      <c r="C184" s="4">
        <v>137.58693439999999</v>
      </c>
      <c r="D184" s="4">
        <v>15.39</v>
      </c>
    </row>
    <row r="185" spans="1:4" ht="18" customHeight="1">
      <c r="A185" s="4">
        <v>183</v>
      </c>
      <c r="B185" s="4">
        <v>34.73283386</v>
      </c>
      <c r="C185" s="4">
        <v>137.58695220000001</v>
      </c>
      <c r="D185" s="4">
        <v>15.9</v>
      </c>
    </row>
    <row r="186" spans="1:4" ht="18" customHeight="1">
      <c r="A186" s="4">
        <v>184</v>
      </c>
      <c r="B186" s="4">
        <v>34.732883450000003</v>
      </c>
      <c r="C186" s="4">
        <v>137.58697000000001</v>
      </c>
      <c r="D186" s="4">
        <v>17.489999999999998</v>
      </c>
    </row>
    <row r="187" spans="1:4" ht="18" customHeight="1">
      <c r="A187" s="4">
        <v>185</v>
      </c>
      <c r="B187" s="4">
        <v>34.732929230000003</v>
      </c>
      <c r="C187" s="4">
        <v>137.58699039999999</v>
      </c>
      <c r="D187" s="4">
        <v>19.16</v>
      </c>
    </row>
    <row r="188" spans="1:4" ht="18" customHeight="1">
      <c r="A188" s="4">
        <v>186</v>
      </c>
      <c r="B188" s="4">
        <v>34.732975009999997</v>
      </c>
      <c r="C188" s="4">
        <v>137.5870056</v>
      </c>
      <c r="D188" s="4">
        <v>18.989999999999998</v>
      </c>
    </row>
    <row r="189" spans="1:4" ht="18" customHeight="1">
      <c r="A189" s="4">
        <v>187</v>
      </c>
      <c r="B189" s="4">
        <v>34.7330246</v>
      </c>
      <c r="C189" s="4">
        <v>137.58702600000001</v>
      </c>
      <c r="D189" s="4">
        <v>17.53</v>
      </c>
    </row>
    <row r="190" spans="1:4" ht="18" customHeight="1">
      <c r="A190" s="4">
        <v>188</v>
      </c>
      <c r="B190" s="4">
        <v>34.73307037</v>
      </c>
      <c r="C190" s="4">
        <v>137.5870438</v>
      </c>
      <c r="D190" s="4">
        <v>18.059999999999999</v>
      </c>
    </row>
    <row r="191" spans="1:4" ht="18" customHeight="1">
      <c r="A191" s="4">
        <v>189</v>
      </c>
      <c r="B191" s="4">
        <v>34.733116150000001</v>
      </c>
      <c r="C191" s="4">
        <v>137.5870616</v>
      </c>
      <c r="D191" s="4">
        <v>19.54</v>
      </c>
    </row>
    <row r="192" spans="1:4" ht="18" customHeight="1">
      <c r="A192" s="4">
        <v>190</v>
      </c>
      <c r="B192" s="4">
        <v>34.733165739999997</v>
      </c>
      <c r="C192" s="4">
        <v>137.58708189999999</v>
      </c>
      <c r="D192" s="4">
        <v>18.260000000000002</v>
      </c>
    </row>
    <row r="193" spans="1:4" ht="18" customHeight="1">
      <c r="A193" s="4">
        <v>191</v>
      </c>
      <c r="B193" s="4">
        <v>34.733211519999998</v>
      </c>
      <c r="C193" s="4">
        <v>137.5871023</v>
      </c>
      <c r="D193" s="4">
        <v>18.79</v>
      </c>
    </row>
    <row r="194" spans="1:4" ht="18" customHeight="1">
      <c r="A194" s="4">
        <v>192</v>
      </c>
      <c r="B194" s="4">
        <v>34.733257289999997</v>
      </c>
      <c r="C194" s="4">
        <v>137.58711750000001</v>
      </c>
      <c r="D194" s="4">
        <v>15.66</v>
      </c>
    </row>
    <row r="195" spans="1:4" ht="18" customHeight="1">
      <c r="A195" s="4">
        <v>193</v>
      </c>
      <c r="B195" s="4">
        <v>34.733303069999998</v>
      </c>
      <c r="C195" s="4">
        <v>137.58713280000001</v>
      </c>
      <c r="D195" s="4">
        <v>15.72</v>
      </c>
    </row>
    <row r="196" spans="1:4" ht="18" customHeight="1">
      <c r="A196" s="4">
        <v>194</v>
      </c>
      <c r="B196" s="4">
        <v>34.733348849999999</v>
      </c>
      <c r="C196" s="4">
        <v>137.5871506</v>
      </c>
      <c r="D196" s="4">
        <v>19.63</v>
      </c>
    </row>
    <row r="197" spans="1:4" ht="18" customHeight="1">
      <c r="A197" s="4">
        <v>195</v>
      </c>
      <c r="B197" s="4">
        <v>34.733398440000002</v>
      </c>
      <c r="C197" s="4">
        <v>137.58717350000001</v>
      </c>
      <c r="D197" s="4">
        <v>17.36</v>
      </c>
    </row>
    <row r="198" spans="1:4" ht="18" customHeight="1">
      <c r="A198" s="4">
        <v>196</v>
      </c>
      <c r="B198" s="4">
        <v>34.733444210000002</v>
      </c>
      <c r="C198" s="4">
        <v>137.58718870000001</v>
      </c>
      <c r="D198" s="4">
        <v>17.57</v>
      </c>
    </row>
    <row r="199" spans="1:4" ht="18" customHeight="1">
      <c r="A199" s="4">
        <v>197</v>
      </c>
      <c r="B199" s="4">
        <v>34.733489990000002</v>
      </c>
      <c r="C199" s="4">
        <v>137.5872091</v>
      </c>
      <c r="D199" s="4">
        <v>19.829999999999998</v>
      </c>
    </row>
    <row r="200" spans="1:4" ht="18" customHeight="1">
      <c r="A200" s="4">
        <v>198</v>
      </c>
      <c r="B200" s="4">
        <v>34.733535770000003</v>
      </c>
      <c r="C200" s="4">
        <v>137.5872243</v>
      </c>
      <c r="D200" s="4">
        <v>16.63</v>
      </c>
    </row>
    <row r="201" spans="1:4" ht="18" customHeight="1">
      <c r="A201" s="4">
        <v>199</v>
      </c>
      <c r="B201" s="4">
        <v>34.733585359999999</v>
      </c>
      <c r="C201" s="4">
        <v>137.58724219999999</v>
      </c>
      <c r="D201" s="4">
        <v>15.45</v>
      </c>
    </row>
    <row r="202" spans="1:4" ht="18" customHeight="1">
      <c r="A202" s="4">
        <v>200</v>
      </c>
      <c r="B202" s="4">
        <v>34.733634950000003</v>
      </c>
      <c r="C202" s="4">
        <v>137.58725989999999</v>
      </c>
      <c r="D202" s="4">
        <v>16.510000000000002</v>
      </c>
    </row>
    <row r="203" spans="1:4" ht="18" customHeight="1">
      <c r="A203" s="4">
        <v>201</v>
      </c>
      <c r="B203" s="4">
        <v>34.733680730000003</v>
      </c>
      <c r="C203" s="4">
        <v>137.58727519999999</v>
      </c>
      <c r="D203" s="4">
        <v>16.170000000000002</v>
      </c>
    </row>
    <row r="204" spans="1:4" ht="18" customHeight="1">
      <c r="A204" s="4">
        <v>202</v>
      </c>
      <c r="B204" s="4">
        <v>34.733730319999999</v>
      </c>
      <c r="C204" s="4">
        <v>137.58729550000001</v>
      </c>
      <c r="D204" s="4">
        <v>17.98</v>
      </c>
    </row>
    <row r="205" spans="1:4" ht="18" customHeight="1">
      <c r="A205" s="4">
        <v>203</v>
      </c>
      <c r="B205" s="4">
        <v>34.733776089999999</v>
      </c>
      <c r="C205" s="4">
        <v>137.58731080000001</v>
      </c>
      <c r="D205" s="4">
        <v>20.23</v>
      </c>
    </row>
    <row r="206" spans="1:4" ht="18" customHeight="1">
      <c r="A206" s="4">
        <v>204</v>
      </c>
      <c r="B206" s="4">
        <v>34.73382187</v>
      </c>
      <c r="C206" s="4">
        <v>137.58733369999999</v>
      </c>
      <c r="D206" s="4">
        <v>19.16</v>
      </c>
    </row>
    <row r="207" spans="1:4" ht="18" customHeight="1">
      <c r="A207" s="4">
        <v>205</v>
      </c>
      <c r="B207" s="4">
        <v>34.733871460000003</v>
      </c>
      <c r="C207" s="4">
        <v>137.58735659999999</v>
      </c>
      <c r="D207" s="4">
        <v>18.760000000000002</v>
      </c>
    </row>
    <row r="208" spans="1:4" ht="18" customHeight="1">
      <c r="A208" s="4">
        <v>206</v>
      </c>
      <c r="B208" s="4">
        <v>34.733917239999997</v>
      </c>
      <c r="C208" s="4">
        <v>137.5873718</v>
      </c>
      <c r="D208" s="4">
        <v>21.41</v>
      </c>
    </row>
    <row r="209" spans="1:4" ht="18" customHeight="1">
      <c r="A209" s="4">
        <v>207</v>
      </c>
      <c r="B209" s="4">
        <v>34.733963009999997</v>
      </c>
      <c r="C209" s="4">
        <v>137.5873947</v>
      </c>
      <c r="D209" s="4">
        <v>20.079999999999998</v>
      </c>
    </row>
    <row r="210" spans="1:4" ht="18" customHeight="1">
      <c r="A210" s="4">
        <v>208</v>
      </c>
      <c r="B210" s="4">
        <v>34.7340126</v>
      </c>
      <c r="C210" s="4">
        <v>137.58741760000001</v>
      </c>
      <c r="D210" s="4">
        <v>19.03</v>
      </c>
    </row>
    <row r="211" spans="1:4" ht="18" customHeight="1">
      <c r="A211" s="4">
        <v>209</v>
      </c>
      <c r="B211" s="4">
        <v>34.73405838</v>
      </c>
      <c r="C211" s="4">
        <v>137.58743290000001</v>
      </c>
      <c r="D211" s="4">
        <v>18.73</v>
      </c>
    </row>
    <row r="212" spans="1:4" ht="18" customHeight="1">
      <c r="A212" s="4">
        <v>210</v>
      </c>
      <c r="B212" s="4">
        <v>34.734107969999997</v>
      </c>
      <c r="C212" s="4">
        <v>137.5874532</v>
      </c>
      <c r="D212" s="4">
        <v>18.670000000000002</v>
      </c>
    </row>
    <row r="213" spans="1:4" ht="18" customHeight="1">
      <c r="A213" s="4">
        <v>211</v>
      </c>
      <c r="B213" s="4">
        <v>34.734153749999997</v>
      </c>
      <c r="C213" s="4">
        <v>137.58747099999999</v>
      </c>
      <c r="D213" s="4">
        <v>18.63</v>
      </c>
    </row>
    <row r="214" spans="1:4" ht="18" customHeight="1">
      <c r="A214" s="4">
        <v>212</v>
      </c>
      <c r="B214" s="4">
        <v>34.734199519999997</v>
      </c>
      <c r="C214" s="4">
        <v>137.5874939</v>
      </c>
      <c r="D214" s="4">
        <v>20.21</v>
      </c>
    </row>
    <row r="215" spans="1:4" ht="18" customHeight="1">
      <c r="A215" s="4">
        <v>213</v>
      </c>
      <c r="B215" s="4">
        <v>34.734249120000001</v>
      </c>
      <c r="C215" s="4">
        <v>137.58751430000001</v>
      </c>
      <c r="D215" s="4">
        <v>18.29</v>
      </c>
    </row>
    <row r="216" spans="1:4" ht="18" customHeight="1">
      <c r="A216" s="4">
        <v>214</v>
      </c>
      <c r="B216" s="4">
        <v>34.734298709999997</v>
      </c>
      <c r="C216" s="4">
        <v>137.5875321</v>
      </c>
      <c r="D216" s="4">
        <v>16.690000000000001</v>
      </c>
    </row>
    <row r="217" spans="1:4" ht="18" customHeight="1">
      <c r="A217" s="4">
        <v>215</v>
      </c>
      <c r="B217" s="4">
        <v>34.734344479999997</v>
      </c>
      <c r="C217" s="4">
        <v>137.58754980000001</v>
      </c>
      <c r="D217" s="4">
        <v>15.34</v>
      </c>
    </row>
    <row r="218" spans="1:4" ht="18" customHeight="1">
      <c r="A218" s="4">
        <v>216</v>
      </c>
      <c r="B218" s="4">
        <v>34.73439407</v>
      </c>
      <c r="C218" s="4">
        <v>137.58756510000001</v>
      </c>
      <c r="D218" s="4">
        <v>15.36</v>
      </c>
    </row>
    <row r="219" spans="1:4" ht="18" customHeight="1">
      <c r="A219" s="4">
        <v>217</v>
      </c>
      <c r="B219" s="4">
        <v>34.734443659999997</v>
      </c>
      <c r="C219" s="4">
        <v>137.58758539999999</v>
      </c>
      <c r="D219" s="4">
        <v>14.91</v>
      </c>
    </row>
    <row r="220" spans="1:4" ht="18" customHeight="1">
      <c r="A220" s="4">
        <v>218</v>
      </c>
      <c r="B220" s="4">
        <v>34.734493260000001</v>
      </c>
      <c r="C220" s="4">
        <v>137.5876007</v>
      </c>
      <c r="D220" s="4">
        <v>15.44</v>
      </c>
    </row>
    <row r="221" spans="1:4" ht="18" customHeight="1">
      <c r="A221" s="4">
        <v>219</v>
      </c>
      <c r="B221" s="4">
        <v>34.734539030000001</v>
      </c>
      <c r="C221" s="4">
        <v>137.587616</v>
      </c>
      <c r="D221" s="4">
        <v>16.920000000000002</v>
      </c>
    </row>
    <row r="222" spans="1:4" ht="18" customHeight="1">
      <c r="A222" s="4">
        <v>220</v>
      </c>
      <c r="B222" s="4">
        <v>34.734588619999997</v>
      </c>
      <c r="C222" s="4">
        <v>137.5876312</v>
      </c>
      <c r="D222" s="4">
        <v>17.14</v>
      </c>
    </row>
    <row r="223" spans="1:4" ht="18" customHeight="1">
      <c r="A223" s="4">
        <v>221</v>
      </c>
      <c r="B223" s="4">
        <v>34.73463821</v>
      </c>
      <c r="C223" s="4">
        <v>137.58765410000001</v>
      </c>
      <c r="D223" s="4">
        <v>20.09</v>
      </c>
    </row>
    <row r="224" spans="1:4" ht="18" customHeight="1">
      <c r="A224" s="4">
        <v>222</v>
      </c>
      <c r="B224" s="4">
        <v>34.734683990000001</v>
      </c>
      <c r="C224" s="4">
        <v>137.5876719</v>
      </c>
      <c r="D224" s="4">
        <v>17.53</v>
      </c>
    </row>
    <row r="225" spans="1:4" ht="18" customHeight="1">
      <c r="A225" s="4">
        <v>223</v>
      </c>
      <c r="B225" s="4">
        <v>34.734733579999997</v>
      </c>
      <c r="C225" s="4">
        <v>137.58769229999999</v>
      </c>
      <c r="D225" s="4">
        <v>18.239999999999998</v>
      </c>
    </row>
    <row r="226" spans="1:4" ht="18" customHeight="1">
      <c r="A226" s="4">
        <v>224</v>
      </c>
      <c r="B226" s="4">
        <v>34.73478317</v>
      </c>
      <c r="C226" s="4">
        <v>137.58770749999999</v>
      </c>
      <c r="D226" s="4">
        <v>16.2</v>
      </c>
    </row>
    <row r="227" spans="1:4" ht="18" customHeight="1">
      <c r="A227" s="4">
        <v>225</v>
      </c>
      <c r="B227" s="4">
        <v>34.734828950000001</v>
      </c>
      <c r="C227" s="4">
        <v>137.5877279</v>
      </c>
      <c r="D227" s="4">
        <v>14.65</v>
      </c>
    </row>
    <row r="228" spans="1:4" ht="18" customHeight="1">
      <c r="A228" s="4">
        <v>226</v>
      </c>
      <c r="B228" s="4">
        <v>34.734878539999997</v>
      </c>
      <c r="C228" s="4">
        <v>137.5877457</v>
      </c>
      <c r="D228" s="4">
        <v>18.579999999999998</v>
      </c>
    </row>
    <row r="229" spans="1:4" ht="18" customHeight="1">
      <c r="A229" s="4">
        <v>227</v>
      </c>
      <c r="B229" s="4">
        <v>34.73492813</v>
      </c>
      <c r="C229" s="4">
        <v>137.58776349999999</v>
      </c>
      <c r="D229" s="4">
        <v>16.45</v>
      </c>
    </row>
    <row r="230" spans="1:4" ht="18" customHeight="1">
      <c r="A230" s="4">
        <v>228</v>
      </c>
      <c r="B230" s="4">
        <v>34.734977720000003</v>
      </c>
      <c r="C230" s="4">
        <v>137.5877787</v>
      </c>
      <c r="D230" s="4">
        <v>15.35</v>
      </c>
    </row>
    <row r="231" spans="1:4" ht="18" customHeight="1">
      <c r="A231" s="4">
        <v>229</v>
      </c>
      <c r="B231" s="4">
        <v>34.73502731</v>
      </c>
      <c r="C231" s="4">
        <v>137.587794</v>
      </c>
      <c r="D231" s="4">
        <v>17.29</v>
      </c>
    </row>
    <row r="232" spans="1:4" ht="18" customHeight="1">
      <c r="A232" s="4">
        <v>230</v>
      </c>
      <c r="B232" s="4">
        <v>34.735076900000003</v>
      </c>
      <c r="C232" s="4">
        <v>137.58781429999999</v>
      </c>
      <c r="D232" s="4">
        <v>16.829999999999998</v>
      </c>
    </row>
    <row r="233" spans="1:4" ht="18" customHeight="1">
      <c r="A233" s="4">
        <v>231</v>
      </c>
      <c r="B233" s="4">
        <v>34.7351265</v>
      </c>
      <c r="C233" s="4">
        <v>137.58782959999999</v>
      </c>
      <c r="D233" s="4">
        <v>18.489999999999998</v>
      </c>
    </row>
    <row r="234" spans="1:4" ht="18" customHeight="1">
      <c r="A234" s="4">
        <v>232</v>
      </c>
      <c r="B234" s="4">
        <v>34.73517227</v>
      </c>
      <c r="C234" s="4">
        <v>137.5878525</v>
      </c>
      <c r="D234" s="4">
        <v>18.420000000000002</v>
      </c>
    </row>
    <row r="235" spans="1:4" ht="18" customHeight="1">
      <c r="A235" s="4">
        <v>233</v>
      </c>
      <c r="B235" s="4">
        <v>34.735221860000003</v>
      </c>
      <c r="C235" s="4">
        <v>137.58787029999999</v>
      </c>
      <c r="D235" s="4">
        <v>16.3</v>
      </c>
    </row>
    <row r="236" spans="1:4" ht="18" customHeight="1">
      <c r="A236" s="4">
        <v>234</v>
      </c>
      <c r="B236" s="4">
        <v>34.735271449999999</v>
      </c>
      <c r="C236" s="4">
        <v>137.5878855</v>
      </c>
      <c r="D236" s="4">
        <v>14.89</v>
      </c>
    </row>
    <row r="237" spans="1:4" ht="18" customHeight="1">
      <c r="A237" s="4">
        <v>235</v>
      </c>
      <c r="B237" s="4">
        <v>34.735321040000002</v>
      </c>
      <c r="C237" s="4">
        <v>137.58790590000001</v>
      </c>
      <c r="D237" s="4">
        <v>15.53</v>
      </c>
    </row>
    <row r="238" spans="1:4" ht="18" customHeight="1">
      <c r="A238" s="4">
        <v>236</v>
      </c>
      <c r="B238" s="4">
        <v>34.735370639999999</v>
      </c>
      <c r="C238" s="4">
        <v>137.58792109999999</v>
      </c>
      <c r="D238" s="4">
        <v>16.98</v>
      </c>
    </row>
    <row r="239" spans="1:4" ht="18" customHeight="1">
      <c r="A239" s="4">
        <v>237</v>
      </c>
      <c r="B239" s="4">
        <v>34.735416409999999</v>
      </c>
      <c r="C239" s="4">
        <v>137.58793639999999</v>
      </c>
      <c r="D239" s="4">
        <v>17.670000000000002</v>
      </c>
    </row>
    <row r="240" spans="1:4" ht="18" customHeight="1">
      <c r="A240" s="4">
        <v>238</v>
      </c>
      <c r="B240" s="4">
        <v>34.735466000000002</v>
      </c>
      <c r="C240" s="4">
        <v>137.5879568</v>
      </c>
      <c r="D240" s="4">
        <v>17.510000000000002</v>
      </c>
    </row>
    <row r="241" spans="1:4" ht="18" customHeight="1">
      <c r="A241" s="4">
        <v>239</v>
      </c>
      <c r="B241" s="4">
        <v>34.735515589999999</v>
      </c>
      <c r="C241" s="4">
        <v>137.5879746</v>
      </c>
      <c r="D241" s="4">
        <v>19.010000000000002</v>
      </c>
    </row>
    <row r="242" spans="1:4" ht="18" customHeight="1">
      <c r="A242" s="4">
        <v>240</v>
      </c>
      <c r="B242" s="4">
        <v>34.735561369999999</v>
      </c>
      <c r="C242" s="4">
        <v>137.58799740000001</v>
      </c>
      <c r="D242" s="4">
        <v>18.21</v>
      </c>
    </row>
    <row r="243" spans="1:4" ht="18" customHeight="1">
      <c r="A243" s="4">
        <v>241</v>
      </c>
      <c r="B243" s="4">
        <v>34.735610960000002</v>
      </c>
      <c r="C243" s="4">
        <v>137.58801270000001</v>
      </c>
      <c r="D243" s="4">
        <v>19.25</v>
      </c>
    </row>
    <row r="244" spans="1:4" ht="18" customHeight="1">
      <c r="A244" s="4">
        <v>242</v>
      </c>
      <c r="B244" s="4">
        <v>34.735656740000003</v>
      </c>
      <c r="C244" s="4">
        <v>137.58803560000001</v>
      </c>
      <c r="D244" s="4">
        <v>22.47</v>
      </c>
    </row>
    <row r="245" spans="1:4" ht="18" customHeight="1">
      <c r="A245" s="4">
        <v>243</v>
      </c>
      <c r="B245" s="4">
        <v>34.735702510000003</v>
      </c>
      <c r="C245" s="4">
        <v>137.58805849999999</v>
      </c>
      <c r="D245" s="4">
        <v>19.87</v>
      </c>
    </row>
    <row r="246" spans="1:4" ht="18" customHeight="1">
      <c r="A246" s="4">
        <v>244</v>
      </c>
      <c r="B246" s="4">
        <v>34.73575211</v>
      </c>
      <c r="C246" s="4">
        <v>137.58807880000001</v>
      </c>
      <c r="D246" s="4">
        <v>18.57</v>
      </c>
    </row>
    <row r="247" spans="1:4" ht="18" customHeight="1">
      <c r="A247" s="4">
        <v>245</v>
      </c>
      <c r="B247" s="4">
        <v>34.73579788</v>
      </c>
      <c r="C247" s="4">
        <v>137.5880966</v>
      </c>
      <c r="D247" s="4">
        <v>20.09</v>
      </c>
    </row>
    <row r="248" spans="1:4" ht="18" customHeight="1">
      <c r="A248" s="4">
        <v>246</v>
      </c>
      <c r="B248" s="4">
        <v>34.73584366</v>
      </c>
      <c r="C248" s="4">
        <v>137.5881195</v>
      </c>
      <c r="D248" s="4">
        <v>16.690000000000001</v>
      </c>
    </row>
    <row r="249" spans="1:4" ht="18" customHeight="1">
      <c r="A249" s="4">
        <v>247</v>
      </c>
      <c r="B249" s="4">
        <v>34.735893249999997</v>
      </c>
      <c r="C249" s="4">
        <v>137.58813480000001</v>
      </c>
      <c r="D249" s="4">
        <v>13.96</v>
      </c>
    </row>
    <row r="250" spans="1:4" ht="18" customHeight="1">
      <c r="A250" s="4">
        <v>248</v>
      </c>
      <c r="B250" s="4">
        <v>34.73594284</v>
      </c>
      <c r="C250" s="4">
        <v>137.58815000000001</v>
      </c>
      <c r="D250" s="4">
        <v>15.12</v>
      </c>
    </row>
    <row r="251" spans="1:4" ht="18" customHeight="1">
      <c r="A251" s="4">
        <v>249</v>
      </c>
      <c r="B251" s="4">
        <v>34.735992430000003</v>
      </c>
      <c r="C251" s="4">
        <v>137.58816530000001</v>
      </c>
      <c r="D251" s="4">
        <v>14.75</v>
      </c>
    </row>
    <row r="252" spans="1:4" ht="18" customHeight="1">
      <c r="A252" s="4">
        <v>250</v>
      </c>
      <c r="B252" s="4">
        <v>34.736042019999999</v>
      </c>
      <c r="C252" s="4">
        <v>137.58818049999999</v>
      </c>
      <c r="D252" s="4">
        <v>12.55</v>
      </c>
    </row>
    <row r="253" spans="1:4" ht="18" customHeight="1">
      <c r="A253" s="4">
        <v>251</v>
      </c>
      <c r="B253" s="4">
        <v>34.736091610000003</v>
      </c>
      <c r="C253" s="4">
        <v>137.58819579999999</v>
      </c>
      <c r="D253" s="4">
        <v>15.13</v>
      </c>
    </row>
    <row r="254" spans="1:4" ht="18" customHeight="1">
      <c r="A254" s="4">
        <v>252</v>
      </c>
      <c r="B254" s="4">
        <v>34.736137390000003</v>
      </c>
      <c r="C254" s="4">
        <v>137.58821620000001</v>
      </c>
      <c r="D254" s="4">
        <v>17.91</v>
      </c>
    </row>
    <row r="255" spans="1:4" ht="18" customHeight="1">
      <c r="A255" s="4">
        <v>253</v>
      </c>
      <c r="B255" s="4">
        <v>34.736186979999999</v>
      </c>
      <c r="C255" s="4">
        <v>137.588234</v>
      </c>
      <c r="D255" s="4">
        <v>18.059999999999999</v>
      </c>
    </row>
    <row r="256" spans="1:4" ht="18" customHeight="1">
      <c r="A256" s="4">
        <v>254</v>
      </c>
      <c r="B256" s="4">
        <v>34.736236570000003</v>
      </c>
      <c r="C256" s="4">
        <v>137.5882517</v>
      </c>
      <c r="D256" s="4">
        <v>18.670000000000002</v>
      </c>
    </row>
    <row r="257" spans="1:4" ht="18" customHeight="1">
      <c r="A257" s="4">
        <v>255</v>
      </c>
      <c r="B257" s="4">
        <v>34.736282350000003</v>
      </c>
      <c r="C257" s="4">
        <v>137.58827210000001</v>
      </c>
      <c r="D257" s="4">
        <v>18.21</v>
      </c>
    </row>
    <row r="258" spans="1:4" ht="18" customHeight="1">
      <c r="A258" s="4">
        <v>256</v>
      </c>
      <c r="B258" s="4">
        <v>34.736331939999999</v>
      </c>
      <c r="C258" s="4">
        <v>137.58829249999999</v>
      </c>
      <c r="D258" s="4">
        <v>17.7</v>
      </c>
    </row>
    <row r="259" spans="1:4" ht="18" customHeight="1">
      <c r="A259" s="4">
        <v>257</v>
      </c>
      <c r="B259" s="4">
        <v>34.736381530000003</v>
      </c>
      <c r="C259" s="4">
        <v>137.58831029999999</v>
      </c>
      <c r="D259" s="4">
        <v>19.63</v>
      </c>
    </row>
    <row r="260" spans="1:4" ht="18" customHeight="1">
      <c r="A260" s="4">
        <v>258</v>
      </c>
      <c r="B260" s="4">
        <v>34.736427310000003</v>
      </c>
      <c r="C260" s="4">
        <v>137.5883331</v>
      </c>
      <c r="D260" s="4">
        <v>19.07</v>
      </c>
    </row>
    <row r="261" spans="1:4" ht="18" customHeight="1">
      <c r="A261" s="4">
        <v>259</v>
      </c>
      <c r="B261" s="4">
        <v>34.7364769</v>
      </c>
      <c r="C261" s="4">
        <v>137.58835350000001</v>
      </c>
      <c r="D261" s="4">
        <v>18.22</v>
      </c>
    </row>
    <row r="262" spans="1:4" ht="18" customHeight="1">
      <c r="A262" s="4">
        <v>260</v>
      </c>
      <c r="B262" s="4">
        <v>34.736526490000003</v>
      </c>
      <c r="C262" s="4">
        <v>137.58837130000001</v>
      </c>
      <c r="D262" s="4">
        <v>18.059999999999999</v>
      </c>
    </row>
    <row r="263" spans="1:4" ht="18" customHeight="1">
      <c r="A263" s="4">
        <v>261</v>
      </c>
      <c r="B263" s="4">
        <v>34.736572270000003</v>
      </c>
      <c r="C263" s="4">
        <v>137.5883891</v>
      </c>
      <c r="D263" s="4">
        <v>18.66</v>
      </c>
    </row>
    <row r="264" spans="1:4" ht="18" customHeight="1">
      <c r="A264" s="4">
        <v>262</v>
      </c>
      <c r="B264" s="4">
        <v>34.73662186</v>
      </c>
      <c r="C264" s="4">
        <v>137.58840939999999</v>
      </c>
      <c r="D264" s="4">
        <v>17.25</v>
      </c>
    </row>
    <row r="265" spans="1:4" ht="18" customHeight="1">
      <c r="A265" s="4">
        <v>263</v>
      </c>
      <c r="B265" s="4">
        <v>34.736675259999998</v>
      </c>
      <c r="C265" s="4">
        <v>137.58842469999999</v>
      </c>
      <c r="D265" s="4">
        <v>15.36</v>
      </c>
    </row>
    <row r="266" spans="1:4" ht="18" customHeight="1">
      <c r="A266" s="4">
        <v>264</v>
      </c>
      <c r="B266" s="4">
        <v>34.736724850000002</v>
      </c>
      <c r="C266" s="4">
        <v>137.58844500000001</v>
      </c>
      <c r="D266" s="4">
        <v>16.149999999999999</v>
      </c>
    </row>
    <row r="267" spans="1:4" ht="18" customHeight="1">
      <c r="A267" s="4">
        <v>265</v>
      </c>
      <c r="B267" s="4">
        <v>34.736774439999998</v>
      </c>
      <c r="C267" s="4">
        <v>137.5884629</v>
      </c>
      <c r="D267" s="4">
        <v>17.25</v>
      </c>
    </row>
    <row r="268" spans="1:4" ht="18" customHeight="1">
      <c r="A268" s="4">
        <v>266</v>
      </c>
      <c r="B268" s="4">
        <v>34.736824040000002</v>
      </c>
      <c r="C268" s="4">
        <v>137.5884806</v>
      </c>
      <c r="D268" s="4">
        <v>16.95</v>
      </c>
    </row>
    <row r="269" spans="1:4" ht="18" customHeight="1">
      <c r="A269" s="4">
        <v>267</v>
      </c>
      <c r="B269" s="4">
        <v>34.736873629999998</v>
      </c>
      <c r="C269" s="4">
        <v>137.58850100000001</v>
      </c>
      <c r="D269" s="4">
        <v>17.78</v>
      </c>
    </row>
    <row r="270" spans="1:4" ht="18" customHeight="1">
      <c r="A270" s="4">
        <v>268</v>
      </c>
      <c r="B270" s="4">
        <v>34.736919399999998</v>
      </c>
      <c r="C270" s="4">
        <v>137.58851619999999</v>
      </c>
      <c r="D270" s="4">
        <v>16.8</v>
      </c>
    </row>
    <row r="271" spans="1:4" ht="18" customHeight="1">
      <c r="A271" s="4">
        <v>269</v>
      </c>
      <c r="B271" s="4">
        <v>34.736968990000001</v>
      </c>
      <c r="C271" s="4">
        <v>137.58853920000001</v>
      </c>
      <c r="D271" s="4">
        <v>16.760000000000002</v>
      </c>
    </row>
    <row r="272" spans="1:4" ht="18" customHeight="1">
      <c r="A272" s="4">
        <v>270</v>
      </c>
      <c r="B272" s="4">
        <v>34.737018589999998</v>
      </c>
      <c r="C272" s="4">
        <v>137.58855689999999</v>
      </c>
      <c r="D272" s="4">
        <v>17.59</v>
      </c>
    </row>
    <row r="273" spans="1:4" ht="18" customHeight="1">
      <c r="A273" s="4">
        <v>271</v>
      </c>
      <c r="B273" s="4">
        <v>34.737071989999997</v>
      </c>
      <c r="C273" s="4">
        <v>137.5885773</v>
      </c>
      <c r="D273" s="4">
        <v>16.12</v>
      </c>
    </row>
    <row r="274" spans="1:4" ht="18" customHeight="1">
      <c r="A274" s="4">
        <v>272</v>
      </c>
      <c r="B274" s="4">
        <v>34.737117769999998</v>
      </c>
      <c r="C274" s="4">
        <v>137.5885925</v>
      </c>
      <c r="D274" s="4">
        <v>18.18</v>
      </c>
    </row>
    <row r="275" spans="1:4" ht="18" customHeight="1">
      <c r="A275" s="4">
        <v>273</v>
      </c>
      <c r="B275" s="4">
        <v>34.737167360000001</v>
      </c>
      <c r="C275" s="4">
        <v>137.58861289999999</v>
      </c>
      <c r="D275" s="4">
        <v>18.64</v>
      </c>
    </row>
    <row r="276" spans="1:4" ht="18" customHeight="1">
      <c r="A276" s="4">
        <v>274</v>
      </c>
      <c r="B276" s="4">
        <v>34.737216949999997</v>
      </c>
      <c r="C276" s="4">
        <v>137.58863070000001</v>
      </c>
      <c r="D276" s="4">
        <v>18.48</v>
      </c>
    </row>
    <row r="277" spans="1:4" ht="18" customHeight="1">
      <c r="A277" s="4">
        <v>275</v>
      </c>
      <c r="B277" s="4">
        <v>34.73726654</v>
      </c>
      <c r="C277" s="4">
        <v>137.58865359999999</v>
      </c>
      <c r="D277" s="4">
        <v>20.78</v>
      </c>
    </row>
    <row r="278" spans="1:4" ht="18" customHeight="1">
      <c r="A278" s="4">
        <v>276</v>
      </c>
      <c r="B278" s="4">
        <v>34.737316130000004</v>
      </c>
      <c r="C278" s="4">
        <v>137.58867649999999</v>
      </c>
      <c r="D278" s="4">
        <v>18.57</v>
      </c>
    </row>
    <row r="279" spans="1:4" ht="18" customHeight="1">
      <c r="A279" s="4">
        <v>277</v>
      </c>
      <c r="B279" s="4">
        <v>34.73736572</v>
      </c>
      <c r="C279" s="4">
        <v>137.58869419999999</v>
      </c>
      <c r="D279" s="4">
        <v>18.510000000000002</v>
      </c>
    </row>
    <row r="280" spans="1:4" ht="18" customHeight="1">
      <c r="A280" s="4">
        <v>278</v>
      </c>
      <c r="B280" s="4">
        <v>34.737415310000003</v>
      </c>
      <c r="C280" s="4">
        <v>137.5887146</v>
      </c>
      <c r="D280" s="4">
        <v>19.329999999999998</v>
      </c>
    </row>
    <row r="281" spans="1:4" ht="18" customHeight="1">
      <c r="A281" s="4">
        <v>279</v>
      </c>
      <c r="B281" s="4">
        <v>34.737464899999999</v>
      </c>
      <c r="C281" s="4">
        <v>137.58873750000001</v>
      </c>
      <c r="D281" s="4">
        <v>19.87</v>
      </c>
    </row>
    <row r="282" spans="1:4" ht="18" customHeight="1">
      <c r="A282" s="4">
        <v>280</v>
      </c>
      <c r="B282" s="4">
        <v>34.737514500000003</v>
      </c>
      <c r="C282" s="4">
        <v>137.58876040000001</v>
      </c>
      <c r="D282" s="4">
        <v>20.84</v>
      </c>
    </row>
    <row r="283" spans="1:4" ht="18" customHeight="1">
      <c r="A283" s="4">
        <v>281</v>
      </c>
      <c r="B283" s="4">
        <v>34.737560270000003</v>
      </c>
      <c r="C283" s="4">
        <v>137.58877409999999</v>
      </c>
      <c r="D283" s="4">
        <v>13.56</v>
      </c>
    </row>
    <row r="284" spans="1:4" ht="18" customHeight="1">
      <c r="A284" s="4">
        <v>282</v>
      </c>
      <c r="B284" s="4">
        <v>34.737609859999999</v>
      </c>
      <c r="C284" s="4">
        <v>137.58876950000001</v>
      </c>
      <c r="D284" s="4">
        <v>3.99</v>
      </c>
    </row>
    <row r="285" spans="1:4" ht="18" customHeight="1">
      <c r="A285" s="4">
        <v>283</v>
      </c>
      <c r="B285" s="4">
        <v>34.737659450000002</v>
      </c>
      <c r="C285" s="4">
        <v>137.588765</v>
      </c>
      <c r="D285" s="4">
        <v>-7.54</v>
      </c>
    </row>
    <row r="286" spans="1:4" ht="18" customHeight="1">
      <c r="A286" s="4">
        <v>284</v>
      </c>
      <c r="B286" s="4">
        <v>34.73770142</v>
      </c>
      <c r="C286" s="4">
        <v>137.58876040000001</v>
      </c>
      <c r="D286" s="4">
        <v>-22.58</v>
      </c>
    </row>
    <row r="287" spans="1:4" ht="18" customHeight="1">
      <c r="A287" s="4">
        <v>285</v>
      </c>
      <c r="B287" s="4">
        <v>34.737743379999998</v>
      </c>
      <c r="C287" s="4">
        <v>137.58873750000001</v>
      </c>
      <c r="D287" s="4">
        <v>-30.45</v>
      </c>
    </row>
    <row r="288" spans="1:4" ht="18" customHeight="1">
      <c r="A288" s="4">
        <v>286</v>
      </c>
      <c r="B288" s="4">
        <v>34.737781519999999</v>
      </c>
      <c r="C288" s="4">
        <v>137.5886993</v>
      </c>
      <c r="D288" s="4">
        <v>-40.69</v>
      </c>
    </row>
    <row r="289" spans="1:4" ht="18" customHeight="1">
      <c r="A289" s="4">
        <v>287</v>
      </c>
      <c r="B289" s="4">
        <v>34.737815859999998</v>
      </c>
      <c r="C289" s="4">
        <v>137.58865359999999</v>
      </c>
      <c r="D289" s="4">
        <v>-50.57</v>
      </c>
    </row>
    <row r="290" spans="1:4" ht="18" customHeight="1">
      <c r="A290" s="4">
        <v>288</v>
      </c>
      <c r="B290" s="4">
        <v>34.737842559999997</v>
      </c>
      <c r="C290" s="4">
        <v>137.58860780000001</v>
      </c>
      <c r="D290" s="4">
        <v>-59.39</v>
      </c>
    </row>
    <row r="291" spans="1:4" ht="18" customHeight="1">
      <c r="A291" s="4">
        <v>289</v>
      </c>
      <c r="B291" s="4">
        <v>34.737857820000002</v>
      </c>
      <c r="C291" s="4">
        <v>137.588562</v>
      </c>
      <c r="D291" s="4">
        <v>-74.59</v>
      </c>
    </row>
    <row r="292" spans="1:4" ht="18" customHeight="1">
      <c r="A292" s="4">
        <v>290</v>
      </c>
      <c r="B292" s="4">
        <v>34.737864500000001</v>
      </c>
      <c r="C292" s="4">
        <v>137.58851619999999</v>
      </c>
      <c r="D292" s="4">
        <v>-90.06</v>
      </c>
    </row>
    <row r="293" spans="1:4" ht="18" customHeight="1">
      <c r="A293" s="4">
        <v>291</v>
      </c>
      <c r="B293" s="4">
        <v>34.737861629999998</v>
      </c>
      <c r="C293" s="4">
        <v>137.5884552</v>
      </c>
      <c r="D293" s="4">
        <v>-104.09</v>
      </c>
    </row>
    <row r="294" spans="1:4" ht="18" customHeight="1">
      <c r="A294" s="4">
        <v>292</v>
      </c>
      <c r="B294" s="4">
        <v>34.73784637</v>
      </c>
      <c r="C294" s="4">
        <v>137.58841709999999</v>
      </c>
      <c r="D294" s="4">
        <v>-124.43</v>
      </c>
    </row>
    <row r="295" spans="1:4" ht="18" customHeight="1">
      <c r="A295" s="4">
        <v>293</v>
      </c>
      <c r="B295" s="4">
        <v>34.73781967</v>
      </c>
      <c r="C295" s="4">
        <v>137.58838660000001</v>
      </c>
      <c r="D295" s="4">
        <v>-150.29</v>
      </c>
    </row>
    <row r="296" spans="1:4" ht="18" customHeight="1">
      <c r="A296" s="4">
        <v>294</v>
      </c>
      <c r="B296" s="4">
        <v>34.737781519999999</v>
      </c>
      <c r="C296" s="4">
        <v>137.58836869999999</v>
      </c>
      <c r="D296" s="4">
        <v>-169.37</v>
      </c>
    </row>
    <row r="297" spans="1:4" ht="18" customHeight="1">
      <c r="A297" s="4">
        <v>295</v>
      </c>
      <c r="B297" s="4">
        <v>34.737739560000001</v>
      </c>
      <c r="C297" s="4">
        <v>137.58835350000001</v>
      </c>
      <c r="D297" s="4">
        <v>-164.49</v>
      </c>
    </row>
    <row r="298" spans="1:4" ht="18" customHeight="1">
      <c r="A298" s="4">
        <v>296</v>
      </c>
      <c r="B298" s="4">
        <v>34.737697599999997</v>
      </c>
      <c r="C298" s="4">
        <v>137.5883408</v>
      </c>
      <c r="D298" s="4">
        <v>-165.65</v>
      </c>
    </row>
    <row r="299" spans="1:4" ht="18" customHeight="1">
      <c r="A299" s="4">
        <v>297</v>
      </c>
      <c r="B299" s="4">
        <v>34.73765564</v>
      </c>
      <c r="C299" s="4">
        <v>137.5883293</v>
      </c>
      <c r="D299" s="4">
        <v>-168.53</v>
      </c>
    </row>
    <row r="300" spans="1:4" ht="18" customHeight="1">
      <c r="A300" s="4">
        <v>298</v>
      </c>
      <c r="B300" s="4">
        <v>34.737609859999999</v>
      </c>
      <c r="C300" s="4">
        <v>137.58831789999999</v>
      </c>
      <c r="D300" s="4">
        <v>-167.61</v>
      </c>
    </row>
    <row r="301" spans="1:4" ht="18" customHeight="1">
      <c r="A301" s="4">
        <v>299</v>
      </c>
      <c r="B301" s="4">
        <v>34.737567900000002</v>
      </c>
      <c r="C301" s="4">
        <v>137.58830259999999</v>
      </c>
      <c r="D301" s="4">
        <v>-160.91</v>
      </c>
    </row>
    <row r="302" spans="1:4" ht="18" customHeight="1">
      <c r="A302" s="4">
        <v>300</v>
      </c>
      <c r="B302" s="4">
        <v>34.737525939999998</v>
      </c>
      <c r="C302" s="4">
        <v>137.58828740000001</v>
      </c>
      <c r="D302" s="4">
        <v>-164.91</v>
      </c>
    </row>
    <row r="303" spans="1:4" ht="18" customHeight="1">
      <c r="A303" s="4">
        <v>301</v>
      </c>
      <c r="B303" s="4">
        <v>34.737480159999997</v>
      </c>
      <c r="C303" s="4">
        <v>137.58827590000001</v>
      </c>
      <c r="D303" s="4">
        <v>-168.02</v>
      </c>
    </row>
    <row r="304" spans="1:4" ht="18" customHeight="1">
      <c r="A304" s="4">
        <v>302</v>
      </c>
      <c r="B304" s="4">
        <v>34.7374382</v>
      </c>
      <c r="C304" s="4">
        <v>137.58826189999999</v>
      </c>
      <c r="D304" s="4">
        <v>-164</v>
      </c>
    </row>
    <row r="305" spans="1:4" ht="18" customHeight="1">
      <c r="A305" s="4">
        <v>303</v>
      </c>
      <c r="B305" s="4">
        <v>34.737396240000002</v>
      </c>
      <c r="C305" s="4">
        <v>137.58824670000001</v>
      </c>
      <c r="D305" s="4">
        <v>-164.57</v>
      </c>
    </row>
    <row r="306" spans="1:4" ht="18" customHeight="1">
      <c r="A306" s="4">
        <v>304</v>
      </c>
      <c r="B306" s="4">
        <v>34.737350460000002</v>
      </c>
      <c r="C306" s="4">
        <v>137.588234</v>
      </c>
      <c r="D306" s="4">
        <v>-165.97</v>
      </c>
    </row>
    <row r="307" spans="1:4" ht="18" customHeight="1">
      <c r="A307" s="4">
        <v>305</v>
      </c>
      <c r="B307" s="4">
        <v>34.737308499999997</v>
      </c>
      <c r="C307" s="4">
        <v>137.58822119999999</v>
      </c>
      <c r="D307" s="4">
        <v>-163.66</v>
      </c>
    </row>
    <row r="308" spans="1:4" ht="18" customHeight="1">
      <c r="A308" s="4">
        <v>306</v>
      </c>
      <c r="B308" s="4">
        <v>34.73726654</v>
      </c>
      <c r="C308" s="4">
        <v>137.58820600000001</v>
      </c>
      <c r="D308" s="4">
        <v>-163.33000000000001</v>
      </c>
    </row>
    <row r="309" spans="1:4" ht="18" customHeight="1">
      <c r="A309" s="4">
        <v>307</v>
      </c>
      <c r="B309" s="4">
        <v>34.73722076</v>
      </c>
      <c r="C309" s="4">
        <v>137.58819070000001</v>
      </c>
      <c r="D309" s="4">
        <v>-165.17</v>
      </c>
    </row>
    <row r="310" spans="1:4" ht="18" customHeight="1">
      <c r="A310" s="4">
        <v>308</v>
      </c>
      <c r="B310" s="4">
        <v>34.737178800000002</v>
      </c>
      <c r="C310" s="4">
        <v>137.58817669999999</v>
      </c>
      <c r="D310" s="4">
        <v>-166.85</v>
      </c>
    </row>
    <row r="311" spans="1:4" ht="18" customHeight="1">
      <c r="A311" s="4">
        <v>309</v>
      </c>
      <c r="B311" s="4">
        <v>34.737133030000003</v>
      </c>
      <c r="C311" s="4">
        <v>137.58816530000001</v>
      </c>
      <c r="D311" s="4">
        <v>-169.57</v>
      </c>
    </row>
    <row r="312" spans="1:4" ht="18" customHeight="1">
      <c r="A312" s="4">
        <v>310</v>
      </c>
      <c r="B312" s="4">
        <v>34.737091059999997</v>
      </c>
      <c r="C312" s="4">
        <v>137.58815379999999</v>
      </c>
      <c r="D312" s="4">
        <v>-166.9</v>
      </c>
    </row>
    <row r="313" spans="1:4" ht="18" customHeight="1">
      <c r="A313" s="4">
        <v>311</v>
      </c>
      <c r="B313" s="4">
        <v>34.737045289999998</v>
      </c>
      <c r="C313" s="4">
        <v>137.58814240000001</v>
      </c>
      <c r="D313" s="4">
        <v>-167.75</v>
      </c>
    </row>
    <row r="314" spans="1:4" ht="18" customHeight="1">
      <c r="A314" s="4">
        <v>312</v>
      </c>
      <c r="B314" s="4">
        <v>34.73700333</v>
      </c>
      <c r="C314" s="4">
        <v>137.5881297</v>
      </c>
      <c r="D314" s="4">
        <v>-166.39</v>
      </c>
    </row>
    <row r="315" spans="1:4" ht="18" customHeight="1">
      <c r="A315" s="4">
        <v>313</v>
      </c>
      <c r="B315" s="4">
        <v>34.736961360000002</v>
      </c>
      <c r="C315" s="4">
        <v>137.58811439999999</v>
      </c>
      <c r="D315" s="4">
        <v>-163.30000000000001</v>
      </c>
    </row>
    <row r="316" spans="1:4" ht="18" customHeight="1">
      <c r="A316" s="4">
        <v>314</v>
      </c>
      <c r="B316" s="4">
        <v>34.736915590000002</v>
      </c>
      <c r="C316" s="4">
        <v>137.5881004</v>
      </c>
      <c r="D316" s="4">
        <v>-165.5</v>
      </c>
    </row>
    <row r="317" spans="1:4" ht="18" customHeight="1">
      <c r="A317" s="4">
        <v>315</v>
      </c>
      <c r="B317" s="4">
        <v>34.736873629999998</v>
      </c>
      <c r="C317" s="4">
        <v>137.588089</v>
      </c>
      <c r="D317" s="4">
        <v>-161.41</v>
      </c>
    </row>
    <row r="318" spans="1:4" ht="18" customHeight="1">
      <c r="A318" s="4">
        <v>316</v>
      </c>
      <c r="B318" s="4">
        <v>34.736827849999997</v>
      </c>
      <c r="C318" s="4">
        <v>137.58806860000001</v>
      </c>
      <c r="D318" s="4">
        <v>-162.13999999999999</v>
      </c>
    </row>
    <row r="319" spans="1:4" ht="18" customHeight="1">
      <c r="A319" s="4">
        <v>317</v>
      </c>
      <c r="B319" s="4">
        <v>34.73678589</v>
      </c>
      <c r="C319" s="4">
        <v>137.58805340000001</v>
      </c>
      <c r="D319" s="4">
        <v>-163.72</v>
      </c>
    </row>
    <row r="320" spans="1:4" ht="18" customHeight="1">
      <c r="A320" s="4">
        <v>318</v>
      </c>
      <c r="B320" s="4">
        <v>34.736743930000003</v>
      </c>
      <c r="C320" s="4">
        <v>137.58803810000001</v>
      </c>
      <c r="D320" s="4">
        <v>-163.12</v>
      </c>
    </row>
    <row r="321" spans="1:4" ht="18" customHeight="1">
      <c r="A321" s="4">
        <v>319</v>
      </c>
      <c r="B321" s="4">
        <v>34.736701969999999</v>
      </c>
      <c r="C321" s="4">
        <v>137.5880229</v>
      </c>
      <c r="D321" s="4">
        <v>-163.99</v>
      </c>
    </row>
    <row r="322" spans="1:4" ht="18" customHeight="1">
      <c r="A322" s="4">
        <v>320</v>
      </c>
      <c r="B322" s="4">
        <v>34.736660000000001</v>
      </c>
      <c r="C322" s="4">
        <v>137.5880076</v>
      </c>
      <c r="D322" s="4">
        <v>-165.41</v>
      </c>
    </row>
    <row r="323" spans="1:4" ht="18" customHeight="1">
      <c r="A323" s="4">
        <v>321</v>
      </c>
      <c r="B323" s="4">
        <v>34.736614230000001</v>
      </c>
      <c r="C323" s="4">
        <v>137.5879923</v>
      </c>
      <c r="D323" s="4">
        <v>-164.28</v>
      </c>
    </row>
    <row r="324" spans="1:4" ht="18" customHeight="1">
      <c r="A324" s="4">
        <v>322</v>
      </c>
      <c r="B324" s="4">
        <v>34.736576079999999</v>
      </c>
      <c r="C324" s="4">
        <v>137.5879784</v>
      </c>
      <c r="D324" s="4">
        <v>-165.26</v>
      </c>
    </row>
    <row r="325" spans="1:4" ht="18" customHeight="1">
      <c r="A325" s="4">
        <v>323</v>
      </c>
      <c r="B325" s="4">
        <v>34.736530299999998</v>
      </c>
      <c r="C325" s="4">
        <v>137.5879669</v>
      </c>
      <c r="D325" s="4">
        <v>-165.97</v>
      </c>
    </row>
    <row r="326" spans="1:4" ht="18" customHeight="1">
      <c r="A326" s="4">
        <v>324</v>
      </c>
      <c r="B326" s="4">
        <v>34.736488340000001</v>
      </c>
      <c r="C326" s="4">
        <v>137.58795169999999</v>
      </c>
      <c r="D326" s="4">
        <v>-163.52000000000001</v>
      </c>
    </row>
    <row r="327" spans="1:4" ht="18" customHeight="1">
      <c r="A327" s="4">
        <v>325</v>
      </c>
      <c r="B327" s="4">
        <v>34.736446379999997</v>
      </c>
      <c r="C327" s="4">
        <v>137.58794019999999</v>
      </c>
      <c r="D327" s="4">
        <v>-164.51</v>
      </c>
    </row>
    <row r="328" spans="1:4" ht="18" customHeight="1">
      <c r="A328" s="4">
        <v>326</v>
      </c>
      <c r="B328" s="4">
        <v>34.73640442</v>
      </c>
      <c r="C328" s="4">
        <v>137.5879262</v>
      </c>
      <c r="D328" s="4">
        <v>-165.47</v>
      </c>
    </row>
    <row r="329" spans="1:4" ht="18" customHeight="1">
      <c r="A329" s="4">
        <v>327</v>
      </c>
      <c r="B329" s="4">
        <v>34.736362460000002</v>
      </c>
      <c r="C329" s="4">
        <v>137.58791099999999</v>
      </c>
      <c r="D329" s="4">
        <v>-163.88</v>
      </c>
    </row>
    <row r="330" spans="1:4" ht="18" customHeight="1">
      <c r="A330" s="4">
        <v>328</v>
      </c>
      <c r="B330" s="4">
        <v>34.736320499999998</v>
      </c>
      <c r="C330" s="4">
        <v>137.58789830000001</v>
      </c>
      <c r="D330" s="4">
        <v>-165.02</v>
      </c>
    </row>
    <row r="331" spans="1:4" ht="18" customHeight="1">
      <c r="A331" s="4">
        <v>329</v>
      </c>
      <c r="B331" s="4">
        <v>34.736274719999997</v>
      </c>
      <c r="C331" s="4">
        <v>137.5878855</v>
      </c>
      <c r="D331" s="4">
        <v>-164.18</v>
      </c>
    </row>
    <row r="332" spans="1:4" ht="18" customHeight="1">
      <c r="A332" s="4">
        <v>330</v>
      </c>
      <c r="B332" s="4">
        <v>34.73623276</v>
      </c>
      <c r="C332" s="4">
        <v>137.58787029999999</v>
      </c>
      <c r="D332" s="4">
        <v>-161.76</v>
      </c>
    </row>
    <row r="333" spans="1:4" ht="18" customHeight="1">
      <c r="A333" s="4">
        <v>331</v>
      </c>
      <c r="B333" s="4">
        <v>34.736190800000003</v>
      </c>
      <c r="C333" s="4">
        <v>137.58785499999999</v>
      </c>
      <c r="D333" s="4">
        <v>-164.13</v>
      </c>
    </row>
    <row r="334" spans="1:4" ht="18" customHeight="1">
      <c r="A334" s="4">
        <v>332</v>
      </c>
      <c r="B334" s="4">
        <v>34.736145020000002</v>
      </c>
      <c r="C334" s="4">
        <v>137.58783969999999</v>
      </c>
      <c r="D334" s="4">
        <v>-163.34</v>
      </c>
    </row>
    <row r="335" spans="1:4" ht="18" customHeight="1">
      <c r="A335" s="4">
        <v>333</v>
      </c>
      <c r="B335" s="4">
        <v>34.736103059999998</v>
      </c>
      <c r="C335" s="4">
        <v>137.58782450000001</v>
      </c>
      <c r="D335" s="4">
        <v>-163.95</v>
      </c>
    </row>
    <row r="336" spans="1:4" ht="18" customHeight="1">
      <c r="A336" s="4">
        <v>334</v>
      </c>
      <c r="B336" s="4">
        <v>34.736061100000001</v>
      </c>
      <c r="C336" s="4">
        <v>137.58780920000001</v>
      </c>
      <c r="D336" s="4">
        <v>-164.17</v>
      </c>
    </row>
    <row r="337" spans="1:4" ht="18" customHeight="1">
      <c r="A337" s="4">
        <v>335</v>
      </c>
      <c r="B337" s="4">
        <v>34.736019130000003</v>
      </c>
      <c r="C337" s="4">
        <v>137.587794</v>
      </c>
      <c r="D337" s="4">
        <v>-162.37</v>
      </c>
    </row>
    <row r="338" spans="1:4" ht="18" customHeight="1">
      <c r="A338" s="4">
        <v>336</v>
      </c>
      <c r="B338" s="4">
        <v>34.735977169999998</v>
      </c>
      <c r="C338" s="4">
        <v>137.5877787</v>
      </c>
      <c r="D338" s="4">
        <v>-162.88999999999999</v>
      </c>
    </row>
    <row r="339" spans="1:4" ht="18" customHeight="1">
      <c r="A339" s="4">
        <v>337</v>
      </c>
      <c r="B339" s="4">
        <v>34.735935210000001</v>
      </c>
      <c r="C339" s="4">
        <v>137.58776349999999</v>
      </c>
      <c r="D339" s="4">
        <v>-164.25</v>
      </c>
    </row>
    <row r="340" spans="1:4" ht="18" customHeight="1">
      <c r="A340" s="4">
        <v>338</v>
      </c>
      <c r="B340" s="4">
        <v>34.735893249999997</v>
      </c>
      <c r="C340" s="4">
        <v>137.5877495</v>
      </c>
      <c r="D340" s="4">
        <v>-164.73</v>
      </c>
    </row>
    <row r="341" spans="1:4" ht="18" customHeight="1">
      <c r="A341" s="4">
        <v>339</v>
      </c>
      <c r="B341" s="4">
        <v>34.735855100000002</v>
      </c>
      <c r="C341" s="4">
        <v>137.587738</v>
      </c>
      <c r="D341" s="4">
        <v>-172.38</v>
      </c>
    </row>
    <row r="342" spans="1:4" ht="18" customHeight="1">
      <c r="A342" s="4">
        <v>340</v>
      </c>
      <c r="B342" s="4">
        <v>34.735813139999998</v>
      </c>
      <c r="C342" s="4">
        <v>137.5877266</v>
      </c>
      <c r="D342" s="4">
        <v>-161.07</v>
      </c>
    </row>
    <row r="343" spans="1:4" ht="18" customHeight="1">
      <c r="A343" s="4">
        <v>341</v>
      </c>
      <c r="B343" s="4">
        <v>34.735774990000003</v>
      </c>
      <c r="C343" s="4">
        <v>137.58770749999999</v>
      </c>
      <c r="D343" s="4">
        <v>-162.16</v>
      </c>
    </row>
    <row r="344" spans="1:4" ht="18" customHeight="1">
      <c r="A344" s="4">
        <v>342</v>
      </c>
      <c r="B344" s="4">
        <v>34.735733029999999</v>
      </c>
      <c r="C344" s="4">
        <v>137.58769229999999</v>
      </c>
      <c r="D344" s="4">
        <v>-159.49</v>
      </c>
    </row>
    <row r="345" spans="1:4" ht="18" customHeight="1">
      <c r="A345" s="4">
        <v>343</v>
      </c>
      <c r="B345" s="4">
        <v>34.735694889999998</v>
      </c>
      <c r="C345" s="4">
        <v>137.58767700000001</v>
      </c>
      <c r="D345" s="4">
        <v>-157.79</v>
      </c>
    </row>
    <row r="346" spans="1:4" ht="18" customHeight="1">
      <c r="A346" s="4">
        <v>344</v>
      </c>
      <c r="B346" s="4">
        <v>34.735656740000003</v>
      </c>
      <c r="C346" s="4">
        <v>137.5876566</v>
      </c>
      <c r="D346" s="4">
        <v>-159.06</v>
      </c>
    </row>
    <row r="347" spans="1:4" ht="18" customHeight="1">
      <c r="A347" s="4">
        <v>345</v>
      </c>
      <c r="B347" s="4">
        <v>34.735614779999999</v>
      </c>
      <c r="C347" s="4">
        <v>137.5876389</v>
      </c>
      <c r="D347" s="4">
        <v>-159.66999999999999</v>
      </c>
    </row>
    <row r="348" spans="1:4" ht="18" customHeight="1">
      <c r="A348" s="4">
        <v>346</v>
      </c>
      <c r="B348" s="4">
        <v>34.735572810000001</v>
      </c>
      <c r="C348" s="4">
        <v>137.58762110000001</v>
      </c>
      <c r="D348" s="4">
        <v>-163.52000000000001</v>
      </c>
    </row>
    <row r="349" spans="1:4" ht="18" customHeight="1">
      <c r="A349" s="4">
        <v>347</v>
      </c>
      <c r="B349" s="4">
        <v>34.73553467</v>
      </c>
      <c r="C349" s="4">
        <v>137.58760580000001</v>
      </c>
      <c r="D349" s="4">
        <v>-162.37</v>
      </c>
    </row>
    <row r="350" spans="1:4" ht="18" customHeight="1">
      <c r="A350" s="4">
        <v>348</v>
      </c>
      <c r="B350" s="4">
        <v>34.735496519999998</v>
      </c>
      <c r="C350" s="4">
        <v>137.58758539999999</v>
      </c>
      <c r="D350" s="4">
        <v>-158.47999999999999</v>
      </c>
    </row>
    <row r="351" spans="1:4" ht="18" customHeight="1">
      <c r="A351" s="4">
        <v>349</v>
      </c>
      <c r="B351" s="4">
        <v>34.735454560000001</v>
      </c>
      <c r="C351" s="4">
        <v>137.58757019999999</v>
      </c>
      <c r="D351" s="4">
        <v>-165.24</v>
      </c>
    </row>
    <row r="352" spans="1:4" ht="18" customHeight="1">
      <c r="A352" s="4">
        <v>350</v>
      </c>
      <c r="B352" s="4">
        <v>34.735412599999997</v>
      </c>
      <c r="C352" s="4">
        <v>137.58755869999999</v>
      </c>
      <c r="D352" s="4">
        <v>-164.61</v>
      </c>
    </row>
    <row r="353" spans="1:4" ht="18" customHeight="1">
      <c r="A353" s="4">
        <v>351</v>
      </c>
      <c r="B353" s="4">
        <v>34.735370639999999</v>
      </c>
      <c r="C353" s="4">
        <v>137.58754479999999</v>
      </c>
      <c r="D353" s="4">
        <v>-162.1</v>
      </c>
    </row>
    <row r="354" spans="1:4" ht="18" customHeight="1">
      <c r="A354" s="4">
        <v>352</v>
      </c>
      <c r="B354" s="4">
        <v>34.735328670000001</v>
      </c>
      <c r="C354" s="4">
        <v>137.58752949999999</v>
      </c>
      <c r="D354" s="4">
        <v>-162.34</v>
      </c>
    </row>
    <row r="355" spans="1:4" ht="18" customHeight="1">
      <c r="A355" s="4">
        <v>353</v>
      </c>
      <c r="B355" s="4">
        <v>34.735286709999997</v>
      </c>
      <c r="C355" s="4">
        <v>137.58751430000001</v>
      </c>
      <c r="D355" s="4">
        <v>-167.23</v>
      </c>
    </row>
    <row r="356" spans="1:4" ht="18" customHeight="1">
      <c r="A356" s="4">
        <v>354</v>
      </c>
      <c r="B356" s="4">
        <v>34.73524475</v>
      </c>
      <c r="C356" s="4">
        <v>137.58749900000001</v>
      </c>
      <c r="D356" s="4">
        <v>-164.3</v>
      </c>
    </row>
    <row r="357" spans="1:4" ht="18" customHeight="1">
      <c r="A357" s="4">
        <v>355</v>
      </c>
      <c r="B357" s="4">
        <v>34.735202790000002</v>
      </c>
      <c r="C357" s="4">
        <v>137.58748629999999</v>
      </c>
      <c r="D357" s="4">
        <v>-164.35</v>
      </c>
    </row>
    <row r="358" spans="1:4" ht="18" customHeight="1">
      <c r="A358" s="4">
        <v>356</v>
      </c>
      <c r="B358" s="4">
        <v>34.735157010000002</v>
      </c>
      <c r="C358" s="4">
        <v>137.58747349999999</v>
      </c>
      <c r="D358" s="4">
        <v>-164.83</v>
      </c>
    </row>
    <row r="359" spans="1:4" ht="18" customHeight="1">
      <c r="A359" s="4">
        <v>357</v>
      </c>
      <c r="B359" s="4">
        <v>34.735115049999997</v>
      </c>
      <c r="C359" s="4">
        <v>137.58745959999999</v>
      </c>
      <c r="D359" s="4">
        <v>-164.54</v>
      </c>
    </row>
    <row r="360" spans="1:4" ht="18" customHeight="1">
      <c r="A360" s="4">
        <v>358</v>
      </c>
      <c r="B360" s="4">
        <v>34.73507309</v>
      </c>
      <c r="C360" s="4">
        <v>137.58744809999999</v>
      </c>
      <c r="D360" s="4">
        <v>-162.9</v>
      </c>
    </row>
    <row r="361" spans="1:4" ht="18" customHeight="1">
      <c r="A361" s="4">
        <v>359</v>
      </c>
      <c r="B361" s="4">
        <v>34.73502731</v>
      </c>
      <c r="C361" s="4">
        <v>137.58743290000001</v>
      </c>
      <c r="D361" s="4">
        <v>-164.01</v>
      </c>
    </row>
    <row r="362" spans="1:4" ht="18" customHeight="1">
      <c r="A362" s="4">
        <v>360</v>
      </c>
      <c r="B362" s="4">
        <v>34.734985350000002</v>
      </c>
      <c r="C362" s="4">
        <v>137.58741760000001</v>
      </c>
      <c r="D362" s="4">
        <v>-163.16</v>
      </c>
    </row>
    <row r="363" spans="1:4" ht="18" customHeight="1">
      <c r="A363" s="4">
        <v>361</v>
      </c>
      <c r="B363" s="4">
        <v>34.734943389999998</v>
      </c>
      <c r="C363" s="4">
        <v>137.58740230000001</v>
      </c>
      <c r="D363" s="4">
        <v>-166.2</v>
      </c>
    </row>
    <row r="364" spans="1:4" ht="18" customHeight="1">
      <c r="A364" s="4">
        <v>362</v>
      </c>
      <c r="B364" s="4">
        <v>34.734901430000001</v>
      </c>
      <c r="C364" s="4">
        <v>137.5873909</v>
      </c>
      <c r="D364" s="4">
        <v>-168.61</v>
      </c>
    </row>
    <row r="365" spans="1:4" ht="18" customHeight="1">
      <c r="A365" s="4">
        <v>363</v>
      </c>
      <c r="B365" s="4">
        <v>34.73485565</v>
      </c>
      <c r="C365" s="4">
        <v>137.58737690000001</v>
      </c>
      <c r="D365" s="4">
        <v>-163.84</v>
      </c>
    </row>
    <row r="366" spans="1:4" ht="18" customHeight="1">
      <c r="A366" s="4">
        <v>364</v>
      </c>
      <c r="B366" s="4">
        <v>34.734813690000003</v>
      </c>
      <c r="C366" s="4">
        <v>137.5873642</v>
      </c>
      <c r="D366" s="4">
        <v>-165.27</v>
      </c>
    </row>
    <row r="367" spans="1:4" ht="18" customHeight="1">
      <c r="A367" s="4">
        <v>365</v>
      </c>
      <c r="B367" s="4">
        <v>34.734771729999999</v>
      </c>
      <c r="C367" s="4">
        <v>137.58735279999999</v>
      </c>
      <c r="D367" s="4">
        <v>-165.62</v>
      </c>
    </row>
    <row r="368" spans="1:4" ht="18" customHeight="1">
      <c r="A368" s="4">
        <v>366</v>
      </c>
      <c r="B368" s="4">
        <v>34.734725949999998</v>
      </c>
      <c r="C368" s="4">
        <v>137.58734129999999</v>
      </c>
      <c r="D368" s="4">
        <v>-165.2</v>
      </c>
    </row>
    <row r="369" spans="1:4" ht="18" customHeight="1">
      <c r="A369" s="4">
        <v>367</v>
      </c>
      <c r="B369" s="4">
        <v>34.734683990000001</v>
      </c>
      <c r="C369" s="4">
        <v>137.58732599999999</v>
      </c>
      <c r="D369" s="4">
        <v>-165.21</v>
      </c>
    </row>
    <row r="370" spans="1:4" ht="18" customHeight="1">
      <c r="A370" s="4">
        <v>368</v>
      </c>
      <c r="B370" s="4">
        <v>34.734642030000003</v>
      </c>
      <c r="C370" s="4">
        <v>137.58731080000001</v>
      </c>
      <c r="D370" s="4">
        <v>-165.89</v>
      </c>
    </row>
    <row r="371" spans="1:4" ht="18" customHeight="1">
      <c r="A371" s="4">
        <v>369</v>
      </c>
      <c r="B371" s="4">
        <v>34.734596250000003</v>
      </c>
      <c r="C371" s="4">
        <v>137.58729930000001</v>
      </c>
      <c r="D371" s="4">
        <v>-164.56</v>
      </c>
    </row>
    <row r="372" spans="1:4" ht="18" customHeight="1">
      <c r="A372" s="4">
        <v>370</v>
      </c>
      <c r="B372" s="4">
        <v>34.734554289999998</v>
      </c>
      <c r="C372" s="4">
        <v>137.58728540000001</v>
      </c>
      <c r="D372" s="4">
        <v>-165.11</v>
      </c>
    </row>
    <row r="373" spans="1:4" ht="18" customHeight="1">
      <c r="A373" s="4">
        <v>371</v>
      </c>
      <c r="B373" s="4">
        <v>34.734512330000001</v>
      </c>
      <c r="C373" s="4">
        <v>137.58727010000001</v>
      </c>
      <c r="D373" s="4">
        <v>-165.17</v>
      </c>
    </row>
    <row r="374" spans="1:4" ht="18" customHeight="1">
      <c r="A374" s="4">
        <v>372</v>
      </c>
      <c r="B374" s="4">
        <v>34.734470369999997</v>
      </c>
      <c r="C374" s="4">
        <v>137.5872549</v>
      </c>
      <c r="D374" s="4">
        <v>-164.54</v>
      </c>
    </row>
    <row r="375" spans="1:4" ht="18" customHeight="1">
      <c r="A375" s="4">
        <v>373</v>
      </c>
      <c r="B375" s="4">
        <v>34.73442841</v>
      </c>
      <c r="C375" s="4">
        <v>137.5872396</v>
      </c>
      <c r="D375" s="4">
        <v>-162.9</v>
      </c>
    </row>
    <row r="376" spans="1:4" ht="18" customHeight="1">
      <c r="A376" s="4">
        <v>374</v>
      </c>
      <c r="B376" s="4">
        <v>34.734386440000002</v>
      </c>
      <c r="C376" s="4">
        <v>137.5872243</v>
      </c>
      <c r="D376" s="4">
        <v>-163.96</v>
      </c>
    </row>
    <row r="377" spans="1:4" ht="18" customHeight="1">
      <c r="A377" s="4">
        <v>375</v>
      </c>
      <c r="B377" s="4">
        <v>34.734344479999997</v>
      </c>
      <c r="C377" s="4">
        <v>137.5872091</v>
      </c>
      <c r="D377" s="4">
        <v>-163.31</v>
      </c>
    </row>
    <row r="378" spans="1:4" ht="18" customHeight="1">
      <c r="A378" s="4">
        <v>376</v>
      </c>
      <c r="B378" s="4">
        <v>34.73430252</v>
      </c>
      <c r="C378" s="4">
        <v>137.58718870000001</v>
      </c>
      <c r="D378" s="4">
        <v>-159.91999999999999</v>
      </c>
    </row>
    <row r="379" spans="1:4" ht="18" customHeight="1">
      <c r="A379" s="4">
        <v>377</v>
      </c>
      <c r="B379" s="4">
        <v>34.734260560000003</v>
      </c>
      <c r="C379" s="4">
        <v>137.58717350000001</v>
      </c>
      <c r="D379" s="4">
        <v>-157.51</v>
      </c>
    </row>
    <row r="380" spans="1:4" ht="18" customHeight="1">
      <c r="A380" s="4">
        <v>378</v>
      </c>
      <c r="B380" s="4">
        <v>34.734218599999998</v>
      </c>
      <c r="C380" s="4">
        <v>137.5871506</v>
      </c>
      <c r="D380" s="4">
        <v>-157.03</v>
      </c>
    </row>
    <row r="381" spans="1:4" ht="18" customHeight="1">
      <c r="A381" s="4">
        <v>379</v>
      </c>
      <c r="B381" s="4">
        <v>34.734180449999997</v>
      </c>
      <c r="C381" s="4">
        <v>137.58713280000001</v>
      </c>
      <c r="D381" s="4">
        <v>-163.24</v>
      </c>
    </row>
    <row r="382" spans="1:4" ht="18" customHeight="1">
      <c r="A382" s="4">
        <v>380</v>
      </c>
      <c r="B382" s="4">
        <v>34.734138489999999</v>
      </c>
      <c r="C382" s="4">
        <v>137.58711750000001</v>
      </c>
      <c r="D382" s="4">
        <v>-163.09</v>
      </c>
    </row>
    <row r="383" spans="1:4" ht="18" customHeight="1">
      <c r="A383" s="4">
        <v>381</v>
      </c>
      <c r="B383" s="4">
        <v>34.734096530000002</v>
      </c>
      <c r="C383" s="4">
        <v>137.5871023</v>
      </c>
      <c r="D383" s="4">
        <v>-162.82</v>
      </c>
    </row>
    <row r="384" spans="1:4" ht="18" customHeight="1">
      <c r="A384" s="4">
        <v>382</v>
      </c>
      <c r="B384" s="4">
        <v>34.734054569999998</v>
      </c>
      <c r="C384" s="4">
        <v>137.587087</v>
      </c>
      <c r="D384" s="4">
        <v>-160.29</v>
      </c>
    </row>
    <row r="385" spans="1:4" ht="18" customHeight="1">
      <c r="A385" s="4">
        <v>383</v>
      </c>
      <c r="B385" s="4">
        <v>34.7340126</v>
      </c>
      <c r="C385" s="4">
        <v>137.58707179999999</v>
      </c>
      <c r="D385" s="4">
        <v>-163</v>
      </c>
    </row>
    <row r="386" spans="1:4" ht="18" customHeight="1">
      <c r="A386" s="4">
        <v>384</v>
      </c>
      <c r="B386" s="4">
        <v>34.733970640000003</v>
      </c>
      <c r="C386" s="4">
        <v>137.58705649999999</v>
      </c>
      <c r="D386" s="4">
        <v>-162.13999999999999</v>
      </c>
    </row>
    <row r="387" spans="1:4" ht="18" customHeight="1">
      <c r="A387" s="4">
        <v>385</v>
      </c>
      <c r="B387" s="4">
        <v>34.733928679999998</v>
      </c>
      <c r="C387" s="4">
        <v>137.58704119999999</v>
      </c>
      <c r="D387" s="4">
        <v>-162.52000000000001</v>
      </c>
    </row>
    <row r="388" spans="1:4" ht="18" customHeight="1">
      <c r="A388" s="4">
        <v>386</v>
      </c>
      <c r="B388" s="4">
        <v>34.733886720000001</v>
      </c>
      <c r="C388" s="4">
        <v>137.58702600000001</v>
      </c>
      <c r="D388" s="4">
        <v>-160.06</v>
      </c>
    </row>
    <row r="389" spans="1:4" ht="18" customHeight="1">
      <c r="A389" s="4">
        <v>387</v>
      </c>
      <c r="B389" s="4">
        <v>34.733844759999997</v>
      </c>
      <c r="C389" s="4">
        <v>137.5870056</v>
      </c>
      <c r="D389" s="4">
        <v>-162.80000000000001</v>
      </c>
    </row>
    <row r="390" spans="1:4" ht="18" customHeight="1">
      <c r="A390" s="4">
        <v>388</v>
      </c>
      <c r="B390" s="4">
        <v>34.733802799999999</v>
      </c>
      <c r="C390" s="4">
        <v>137.58699039999999</v>
      </c>
      <c r="D390" s="4">
        <v>-161.69</v>
      </c>
    </row>
    <row r="391" spans="1:4" ht="18" customHeight="1">
      <c r="A391" s="4">
        <v>389</v>
      </c>
      <c r="B391" s="4">
        <v>34.733760830000001</v>
      </c>
      <c r="C391" s="4">
        <v>137.58697509999999</v>
      </c>
      <c r="D391" s="4">
        <v>-161.28</v>
      </c>
    </row>
    <row r="392" spans="1:4" ht="18" customHeight="1">
      <c r="A392" s="4">
        <v>390</v>
      </c>
      <c r="B392" s="4">
        <v>34.733718869999997</v>
      </c>
      <c r="C392" s="4">
        <v>137.58695470000001</v>
      </c>
      <c r="D392" s="4">
        <v>-160.74</v>
      </c>
    </row>
    <row r="393" spans="1:4" ht="18" customHeight="1">
      <c r="A393" s="4">
        <v>391</v>
      </c>
      <c r="B393" s="4">
        <v>34.73367691</v>
      </c>
      <c r="C393" s="4">
        <v>137.5869395</v>
      </c>
      <c r="D393" s="4">
        <v>-159.47999999999999</v>
      </c>
    </row>
    <row r="394" spans="1:4" ht="18" customHeight="1">
      <c r="A394" s="4">
        <v>392</v>
      </c>
      <c r="B394" s="4">
        <v>34.733638759999998</v>
      </c>
      <c r="C394" s="4">
        <v>137.5869217</v>
      </c>
      <c r="D394" s="4">
        <v>-161.21</v>
      </c>
    </row>
    <row r="395" spans="1:4" ht="18" customHeight="1">
      <c r="A395" s="4">
        <v>393</v>
      </c>
      <c r="B395" s="4">
        <v>34.733596800000001</v>
      </c>
      <c r="C395" s="4">
        <v>137.58690390000001</v>
      </c>
      <c r="D395" s="4">
        <v>-163.97</v>
      </c>
    </row>
    <row r="396" spans="1:4" ht="18" customHeight="1">
      <c r="A396" s="4">
        <v>394</v>
      </c>
      <c r="B396" s="4">
        <v>34.733554839999996</v>
      </c>
      <c r="C396" s="4">
        <v>137.58689269999999</v>
      </c>
      <c r="D396" s="4">
        <v>-169.06</v>
      </c>
    </row>
    <row r="397" spans="1:4" ht="18" customHeight="1">
      <c r="A397" s="4">
        <v>395</v>
      </c>
      <c r="B397" s="4">
        <v>34.733512879999999</v>
      </c>
      <c r="C397" s="4">
        <v>137.5868835</v>
      </c>
      <c r="D397" s="4">
        <v>-166.93</v>
      </c>
    </row>
    <row r="398" spans="1:4" ht="18" customHeight="1">
      <c r="A398" s="4">
        <v>396</v>
      </c>
      <c r="B398" s="4">
        <v>34.733470920000002</v>
      </c>
      <c r="C398" s="4">
        <v>137.58686829999999</v>
      </c>
      <c r="D398" s="4">
        <v>-164.09</v>
      </c>
    </row>
    <row r="399" spans="1:4" ht="18" customHeight="1">
      <c r="A399" s="4">
        <v>397</v>
      </c>
      <c r="B399" s="4">
        <v>34.733428959999998</v>
      </c>
      <c r="C399" s="4">
        <v>137.58685679999999</v>
      </c>
      <c r="D399" s="4">
        <v>-167.88</v>
      </c>
    </row>
    <row r="400" spans="1:4" ht="18" customHeight="1">
      <c r="A400" s="4">
        <v>398</v>
      </c>
      <c r="B400" s="4">
        <v>34.73338699</v>
      </c>
      <c r="C400" s="4">
        <v>137.58684289999999</v>
      </c>
      <c r="D400" s="4">
        <v>-162.5</v>
      </c>
    </row>
    <row r="401" spans="1:4" ht="18" customHeight="1">
      <c r="A401" s="4">
        <v>399</v>
      </c>
      <c r="B401" s="4">
        <v>34.733345030000002</v>
      </c>
      <c r="C401" s="4">
        <v>137.58682759999999</v>
      </c>
      <c r="D401" s="4">
        <v>-160.74</v>
      </c>
    </row>
    <row r="402" spans="1:4" ht="18" customHeight="1">
      <c r="A402" s="4">
        <v>400</v>
      </c>
      <c r="B402" s="4">
        <v>34.733303069999998</v>
      </c>
      <c r="C402" s="4">
        <v>137.5868073</v>
      </c>
      <c r="D402" s="4">
        <v>-164.31</v>
      </c>
    </row>
    <row r="403" spans="1:4" ht="18" customHeight="1">
      <c r="A403" s="4">
        <v>401</v>
      </c>
      <c r="B403" s="4">
        <v>34.733261110000001</v>
      </c>
      <c r="C403" s="4">
        <v>137.586792</v>
      </c>
      <c r="D403" s="4">
        <v>-160.05000000000001</v>
      </c>
    </row>
    <row r="404" spans="1:4" ht="18" customHeight="1">
      <c r="A404" s="4">
        <v>402</v>
      </c>
      <c r="B404" s="4">
        <v>34.733219149999996</v>
      </c>
      <c r="C404" s="4">
        <v>137.58677159999999</v>
      </c>
      <c r="D404" s="4">
        <v>-161.31</v>
      </c>
    </row>
    <row r="405" spans="1:4" ht="18" customHeight="1">
      <c r="A405" s="4">
        <v>403</v>
      </c>
      <c r="B405" s="4">
        <v>34.733177189999999</v>
      </c>
      <c r="C405" s="4">
        <v>137.58675640000001</v>
      </c>
      <c r="D405" s="4">
        <v>-163.29</v>
      </c>
    </row>
    <row r="406" spans="1:4" ht="18" customHeight="1">
      <c r="A406" s="4">
        <v>404</v>
      </c>
      <c r="B406" s="4">
        <v>34.733131409999999</v>
      </c>
      <c r="C406" s="4">
        <v>137.58674110000001</v>
      </c>
      <c r="D406" s="4">
        <v>-161.38999999999999</v>
      </c>
    </row>
    <row r="407" spans="1:4" ht="18" customHeight="1">
      <c r="A407" s="4">
        <v>405</v>
      </c>
      <c r="B407" s="4">
        <v>34.733089450000001</v>
      </c>
      <c r="C407" s="4">
        <v>137.58672340000001</v>
      </c>
      <c r="D407" s="4">
        <v>-158.91999999999999</v>
      </c>
    </row>
    <row r="408" spans="1:4" ht="18" customHeight="1">
      <c r="A408" s="4">
        <v>406</v>
      </c>
      <c r="B408" s="4">
        <v>34.7330513</v>
      </c>
      <c r="C408" s="4">
        <v>137.58670549999999</v>
      </c>
      <c r="D408" s="4">
        <v>-159.94999999999999</v>
      </c>
    </row>
    <row r="409" spans="1:4" ht="18" customHeight="1">
      <c r="A409" s="4">
        <v>407</v>
      </c>
      <c r="B409" s="4">
        <v>34.733009340000002</v>
      </c>
      <c r="C409" s="4">
        <v>137.58668520000001</v>
      </c>
      <c r="D409" s="4">
        <v>-160.06</v>
      </c>
    </row>
    <row r="410" spans="1:4" ht="18" customHeight="1">
      <c r="A410" s="4">
        <v>408</v>
      </c>
      <c r="B410" s="4">
        <v>34.732967379999998</v>
      </c>
      <c r="C410" s="4">
        <v>137.58666479999999</v>
      </c>
      <c r="D410" s="4">
        <v>-157.91</v>
      </c>
    </row>
    <row r="411" spans="1:4" ht="18" customHeight="1">
      <c r="A411" s="4">
        <v>409</v>
      </c>
      <c r="B411" s="4">
        <v>34.732925420000001</v>
      </c>
      <c r="C411" s="4">
        <v>137.58664959999999</v>
      </c>
      <c r="D411" s="4">
        <v>-163.77000000000001</v>
      </c>
    </row>
    <row r="412" spans="1:4" ht="18" customHeight="1">
      <c r="A412" s="4">
        <v>410</v>
      </c>
      <c r="B412" s="4">
        <v>34.732883450000003</v>
      </c>
      <c r="C412" s="4">
        <v>137.58663179999999</v>
      </c>
      <c r="D412" s="4">
        <v>-160.46</v>
      </c>
    </row>
    <row r="413" spans="1:4" ht="18" customHeight="1">
      <c r="A413" s="4">
        <v>411</v>
      </c>
      <c r="B413" s="4">
        <v>34.732841489999998</v>
      </c>
      <c r="C413" s="4">
        <v>137.586614</v>
      </c>
      <c r="D413" s="4">
        <v>-161.18</v>
      </c>
    </row>
    <row r="414" spans="1:4" ht="18" customHeight="1">
      <c r="A414" s="4">
        <v>412</v>
      </c>
      <c r="B414" s="4">
        <v>34.732799530000001</v>
      </c>
      <c r="C414" s="4">
        <v>137.58659359999999</v>
      </c>
      <c r="D414" s="4">
        <v>-161.15</v>
      </c>
    </row>
    <row r="415" spans="1:4" ht="18" customHeight="1">
      <c r="A415" s="4">
        <v>413</v>
      </c>
      <c r="B415" s="4">
        <v>34.732757569999997</v>
      </c>
      <c r="C415" s="4">
        <v>137.58657840000001</v>
      </c>
      <c r="D415" s="4">
        <v>-160.1</v>
      </c>
    </row>
    <row r="416" spans="1:4" ht="18" customHeight="1">
      <c r="A416" s="4">
        <v>414</v>
      </c>
      <c r="B416" s="4">
        <v>34.73271561</v>
      </c>
      <c r="C416" s="4">
        <v>137.586558</v>
      </c>
      <c r="D416" s="4">
        <v>-161.68</v>
      </c>
    </row>
    <row r="417" spans="1:4" ht="18" customHeight="1">
      <c r="A417" s="4">
        <v>415</v>
      </c>
      <c r="B417" s="4">
        <v>34.732669829999999</v>
      </c>
      <c r="C417" s="4">
        <v>137.58654279999999</v>
      </c>
      <c r="D417" s="4">
        <v>-162.28</v>
      </c>
    </row>
    <row r="418" spans="1:4" ht="18" customHeight="1">
      <c r="A418" s="4">
        <v>416</v>
      </c>
      <c r="B418" s="4">
        <v>34.732627870000002</v>
      </c>
      <c r="C418" s="4">
        <v>137.58652499999999</v>
      </c>
      <c r="D418" s="4">
        <v>-161.28</v>
      </c>
    </row>
    <row r="419" spans="1:4" ht="18" customHeight="1">
      <c r="A419" s="4">
        <v>417</v>
      </c>
      <c r="B419" s="4">
        <v>34.732585909999997</v>
      </c>
      <c r="C419" s="4">
        <v>137.5865072</v>
      </c>
      <c r="D419" s="4">
        <v>-159.24</v>
      </c>
    </row>
    <row r="420" spans="1:4" ht="18" customHeight="1">
      <c r="A420" s="4">
        <v>418</v>
      </c>
      <c r="B420" s="4">
        <v>34.73254395</v>
      </c>
      <c r="C420" s="4">
        <v>137.58648679999999</v>
      </c>
      <c r="D420" s="4">
        <v>-164.68</v>
      </c>
    </row>
    <row r="421" spans="1:4" ht="18" customHeight="1">
      <c r="A421" s="4">
        <v>419</v>
      </c>
      <c r="B421" s="4">
        <v>34.732501980000002</v>
      </c>
      <c r="C421" s="4">
        <v>137.58647160000001</v>
      </c>
      <c r="D421" s="4">
        <v>-162.76</v>
      </c>
    </row>
    <row r="422" spans="1:4" ht="18" customHeight="1">
      <c r="A422" s="4">
        <v>420</v>
      </c>
      <c r="B422" s="4">
        <v>34.732456210000002</v>
      </c>
      <c r="C422" s="4">
        <v>137.58645630000001</v>
      </c>
      <c r="D422" s="4">
        <v>-161.15</v>
      </c>
    </row>
    <row r="423" spans="1:4" ht="18" customHeight="1">
      <c r="A423" s="4">
        <v>421</v>
      </c>
      <c r="B423" s="4">
        <v>34.732414249999998</v>
      </c>
      <c r="C423" s="4">
        <v>137.5864359</v>
      </c>
      <c r="D423" s="4">
        <v>-160.5</v>
      </c>
    </row>
    <row r="424" spans="1:4" ht="18" customHeight="1">
      <c r="A424" s="4">
        <v>422</v>
      </c>
      <c r="B424" s="4">
        <v>34.732368469999997</v>
      </c>
      <c r="C424" s="4">
        <v>137.58642069999999</v>
      </c>
      <c r="D424" s="4">
        <v>-163.15</v>
      </c>
    </row>
    <row r="425" spans="1:4" ht="18" customHeight="1">
      <c r="A425" s="4">
        <v>423</v>
      </c>
      <c r="B425" s="4">
        <v>34.73232651</v>
      </c>
      <c r="C425" s="4">
        <v>137.58640539999999</v>
      </c>
      <c r="D425" s="4">
        <v>-164.24</v>
      </c>
    </row>
    <row r="426" spans="1:4" ht="18" customHeight="1">
      <c r="A426" s="4">
        <v>424</v>
      </c>
      <c r="B426" s="4">
        <v>34.732280729999999</v>
      </c>
      <c r="C426" s="4">
        <v>137.58639020000001</v>
      </c>
      <c r="D426" s="4">
        <v>-163.13</v>
      </c>
    </row>
    <row r="427" spans="1:4" ht="18" customHeight="1">
      <c r="A427" s="4">
        <v>425</v>
      </c>
      <c r="B427" s="4">
        <v>34.732234949999999</v>
      </c>
      <c r="C427" s="4">
        <v>137.58637239999999</v>
      </c>
      <c r="D427" s="4">
        <v>-161.80000000000001</v>
      </c>
    </row>
    <row r="428" spans="1:4" ht="18" customHeight="1">
      <c r="A428" s="4">
        <v>426</v>
      </c>
      <c r="B428" s="4">
        <v>34.732189179999999</v>
      </c>
      <c r="C428" s="4">
        <v>137.58635459999999</v>
      </c>
      <c r="D428" s="4">
        <v>-162.07</v>
      </c>
    </row>
    <row r="429" spans="1:4" ht="18" customHeight="1">
      <c r="A429" s="4">
        <v>427</v>
      </c>
      <c r="B429" s="4">
        <v>34.732147220000002</v>
      </c>
      <c r="C429" s="4">
        <v>137.58633420000001</v>
      </c>
      <c r="D429" s="4">
        <v>-157.44999999999999</v>
      </c>
    </row>
    <row r="430" spans="1:4" ht="18" customHeight="1">
      <c r="A430" s="4">
        <v>428</v>
      </c>
      <c r="B430" s="4">
        <v>34.732101440000001</v>
      </c>
      <c r="C430" s="4">
        <v>137.58631389999999</v>
      </c>
      <c r="D430" s="4">
        <v>-158.22999999999999</v>
      </c>
    </row>
    <row r="431" spans="1:4" ht="18" customHeight="1">
      <c r="A431" s="4">
        <v>429</v>
      </c>
      <c r="B431" s="4">
        <v>34.732059479999997</v>
      </c>
      <c r="C431" s="4">
        <v>137.5862961</v>
      </c>
      <c r="D431" s="4">
        <v>-159.87</v>
      </c>
    </row>
    <row r="432" spans="1:4" ht="18" customHeight="1">
      <c r="A432" s="4">
        <v>430</v>
      </c>
      <c r="B432" s="4">
        <v>34.732017519999999</v>
      </c>
      <c r="C432" s="4">
        <v>137.58627319999999</v>
      </c>
      <c r="D432" s="4">
        <v>-158.51</v>
      </c>
    </row>
    <row r="433" spans="1:4" ht="18" customHeight="1">
      <c r="A433" s="4">
        <v>431</v>
      </c>
      <c r="B433" s="4">
        <v>34.731971739999999</v>
      </c>
      <c r="C433" s="4">
        <v>137.58625280000001</v>
      </c>
      <c r="D433" s="4">
        <v>-160.44999999999999</v>
      </c>
    </row>
    <row r="434" spans="1:4" ht="18" customHeight="1">
      <c r="A434" s="4">
        <v>432</v>
      </c>
      <c r="B434" s="4">
        <v>34.731929780000002</v>
      </c>
      <c r="C434" s="4">
        <v>137.58624520000001</v>
      </c>
      <c r="D434" s="4">
        <v>-170.54</v>
      </c>
    </row>
    <row r="435" spans="1:4" ht="18" customHeight="1">
      <c r="A435" s="4">
        <v>433</v>
      </c>
      <c r="B435" s="4">
        <v>34.731887819999997</v>
      </c>
      <c r="C435" s="4">
        <v>137.58625280000001</v>
      </c>
      <c r="D435" s="4">
        <v>173.04</v>
      </c>
    </row>
    <row r="436" spans="1:4" ht="18" customHeight="1">
      <c r="A436" s="4">
        <v>434</v>
      </c>
      <c r="B436" s="4">
        <v>34.73184586</v>
      </c>
      <c r="C436" s="4">
        <v>137.586263</v>
      </c>
      <c r="D436" s="4">
        <v>158.4</v>
      </c>
    </row>
    <row r="437" spans="1:4" ht="18" customHeight="1">
      <c r="A437" s="4">
        <v>435</v>
      </c>
      <c r="B437" s="4">
        <v>34.731811520000001</v>
      </c>
      <c r="C437" s="4">
        <v>137.58628849999999</v>
      </c>
      <c r="D437" s="4">
        <v>140.75</v>
      </c>
    </row>
    <row r="438" spans="1:4" ht="18" customHeight="1">
      <c r="A438" s="4">
        <v>436</v>
      </c>
      <c r="B438" s="4">
        <v>34.731781009999999</v>
      </c>
      <c r="C438" s="4">
        <v>137.586319</v>
      </c>
      <c r="D438" s="4">
        <v>132.27000000000001</v>
      </c>
    </row>
    <row r="439" spans="1:4" ht="18" customHeight="1">
      <c r="A439" s="4">
        <v>437</v>
      </c>
      <c r="B439" s="4">
        <v>34.731754299999999</v>
      </c>
      <c r="C439" s="4">
        <v>137.58636469999999</v>
      </c>
      <c r="D439" s="4">
        <v>120.25</v>
      </c>
    </row>
    <row r="440" spans="1:4" ht="18" customHeight="1">
      <c r="A440" s="4">
        <v>438</v>
      </c>
      <c r="B440" s="4">
        <v>34.731735229999998</v>
      </c>
      <c r="C440" s="4">
        <v>137.5864105</v>
      </c>
      <c r="D440" s="4">
        <v>116.66</v>
      </c>
    </row>
    <row r="441" spans="1:4" ht="18" customHeight="1">
      <c r="A441" s="4">
        <v>439</v>
      </c>
      <c r="B441" s="4">
        <v>34.731716159999998</v>
      </c>
      <c r="C441" s="4">
        <v>137.58647160000001</v>
      </c>
      <c r="D441" s="4">
        <v>113.77</v>
      </c>
    </row>
    <row r="442" spans="1:4" ht="18" customHeight="1">
      <c r="A442" s="4">
        <v>440</v>
      </c>
      <c r="B442" s="4">
        <v>34.731697080000004</v>
      </c>
      <c r="C442" s="4">
        <v>137.5865173</v>
      </c>
      <c r="D442" s="4">
        <v>111.49</v>
      </c>
    </row>
    <row r="443" spans="1:4" ht="18" customHeight="1">
      <c r="A443" s="4">
        <v>441</v>
      </c>
      <c r="B443" s="4">
        <v>34.731678010000003</v>
      </c>
      <c r="C443" s="4">
        <v>137.58657840000001</v>
      </c>
      <c r="D443" s="4">
        <v>106.35</v>
      </c>
    </row>
    <row r="444" spans="1:4" ht="18" customHeight="1">
      <c r="A444" s="4">
        <v>442</v>
      </c>
      <c r="B444" s="4">
        <v>34.731666560000001</v>
      </c>
      <c r="C444" s="4">
        <v>137.58662409999999</v>
      </c>
      <c r="D444" s="4">
        <v>97.65</v>
      </c>
    </row>
    <row r="445" spans="1:4" ht="18" customHeight="1">
      <c r="A445" s="4">
        <v>443</v>
      </c>
      <c r="B445" s="4">
        <v>34.731663699999999</v>
      </c>
      <c r="C445" s="4">
        <v>137.58668520000001</v>
      </c>
      <c r="D445" s="4">
        <v>93.4</v>
      </c>
    </row>
    <row r="446" spans="1:4" ht="18" customHeight="1">
      <c r="A446" s="4">
        <v>444</v>
      </c>
      <c r="B446" s="4">
        <v>34.731658940000003</v>
      </c>
      <c r="C446" s="4">
        <v>137.58674619999999</v>
      </c>
      <c r="D446" s="4">
        <v>95.11</v>
      </c>
    </row>
    <row r="447" spans="1:4" ht="18" customHeight="1">
      <c r="A447" s="4">
        <v>445</v>
      </c>
      <c r="B447" s="4">
        <v>34.731666560000001</v>
      </c>
      <c r="C447" s="4">
        <v>137.586792</v>
      </c>
      <c r="D447" s="4">
        <v>71.56</v>
      </c>
    </row>
    <row r="448" spans="1:4" ht="18" customHeight="1">
      <c r="A448" s="4">
        <v>446</v>
      </c>
      <c r="B448" s="4">
        <v>34.731689449999998</v>
      </c>
      <c r="C448" s="4">
        <v>137.58683780000001</v>
      </c>
      <c r="D448" s="4">
        <v>47.41</v>
      </c>
    </row>
    <row r="449" spans="1:4" ht="18" customHeight="1">
      <c r="A449" s="4">
        <v>447</v>
      </c>
      <c r="B449" s="4">
        <v>34.73171997</v>
      </c>
      <c r="C449" s="4">
        <v>137.58686069999999</v>
      </c>
      <c r="D449" s="4">
        <v>26.96</v>
      </c>
    </row>
    <row r="450" spans="1:4" ht="18" customHeight="1">
      <c r="A450" s="4">
        <v>448</v>
      </c>
      <c r="B450" s="4">
        <v>34.731758120000002</v>
      </c>
      <c r="C450" s="4">
        <v>137.58686220000001</v>
      </c>
      <c r="D450" s="4">
        <v>-3.1</v>
      </c>
    </row>
    <row r="451" spans="1:4" ht="18" customHeight="1">
      <c r="A451" s="4">
        <v>449</v>
      </c>
      <c r="B451" s="4">
        <v>34.731803890000002</v>
      </c>
      <c r="C451" s="4">
        <v>137.58685299999999</v>
      </c>
      <c r="D451" s="4">
        <v>-11.51</v>
      </c>
    </row>
    <row r="452" spans="1:4" ht="18" customHeight="1">
      <c r="A452" s="4">
        <v>450</v>
      </c>
      <c r="B452" s="4">
        <v>34.73184586</v>
      </c>
      <c r="C452" s="4">
        <v>137.58683780000001</v>
      </c>
      <c r="D452" s="4">
        <v>-24.02</v>
      </c>
    </row>
    <row r="453" spans="1:4" ht="18" customHeight="1">
      <c r="A453" s="4">
        <v>451</v>
      </c>
      <c r="B453" s="4">
        <v>34.73189163</v>
      </c>
      <c r="C453" s="4">
        <v>137.5868073</v>
      </c>
      <c r="D453" s="4">
        <v>-25.87</v>
      </c>
    </row>
    <row r="454" spans="1:4" ht="18" customHeight="1">
      <c r="A454" s="4">
        <v>452</v>
      </c>
      <c r="B454" s="4">
        <v>34.73193741</v>
      </c>
      <c r="C454" s="4">
        <v>137.58678689999999</v>
      </c>
      <c r="D454" s="4">
        <v>-13.45</v>
      </c>
    </row>
    <row r="455" spans="1:4" ht="18" customHeight="1">
      <c r="A455" s="4">
        <v>453</v>
      </c>
      <c r="B455" s="4">
        <v>34.731986999999997</v>
      </c>
      <c r="C455" s="4">
        <v>137.58677979999999</v>
      </c>
      <c r="D455" s="4">
        <v>-8.1</v>
      </c>
    </row>
    <row r="456" spans="1:4" ht="18" customHeight="1">
      <c r="A456" s="4">
        <v>454</v>
      </c>
      <c r="B456" s="4">
        <v>34.732032779999997</v>
      </c>
      <c r="C456" s="4">
        <v>137.58678889999999</v>
      </c>
      <c r="D456" s="4">
        <v>9.4600000000000009</v>
      </c>
    </row>
    <row r="457" spans="1:4" ht="18" customHeight="1">
      <c r="A457" s="4">
        <v>455</v>
      </c>
      <c r="B457" s="4">
        <v>34.732078549999997</v>
      </c>
      <c r="C457" s="4">
        <v>137.5867997</v>
      </c>
      <c r="D457" s="4">
        <v>12.99</v>
      </c>
    </row>
    <row r="458" spans="1:4" ht="18" customHeight="1">
      <c r="A458" s="4">
        <v>456</v>
      </c>
      <c r="B458" s="4">
        <v>34.732124329999998</v>
      </c>
      <c r="C458" s="4">
        <v>137.58681490000001</v>
      </c>
      <c r="D458" s="4">
        <v>18.3</v>
      </c>
    </row>
    <row r="459" spans="1:4" ht="18" customHeight="1">
      <c r="A459" s="4">
        <v>457</v>
      </c>
      <c r="B459" s="4">
        <v>34.732170109999998</v>
      </c>
      <c r="C459" s="4">
        <v>137.58683780000001</v>
      </c>
      <c r="D459" s="4">
        <v>21.68</v>
      </c>
    </row>
    <row r="460" spans="1:4" ht="18" customHeight="1">
      <c r="A460" s="4">
        <v>458</v>
      </c>
      <c r="B460" s="4">
        <v>34.732215879999998</v>
      </c>
      <c r="C460" s="4">
        <v>137.58685299999999</v>
      </c>
      <c r="D460" s="4">
        <v>17.420000000000002</v>
      </c>
    </row>
    <row r="461" spans="1:4" ht="18" customHeight="1">
      <c r="A461" s="4">
        <v>459</v>
      </c>
      <c r="B461" s="4">
        <v>34.732261659999999</v>
      </c>
      <c r="C461" s="4">
        <v>137.5868734</v>
      </c>
      <c r="D461" s="4">
        <v>17.68</v>
      </c>
    </row>
    <row r="462" spans="1:4" ht="18" customHeight="1">
      <c r="A462" s="4">
        <v>460</v>
      </c>
      <c r="B462" s="4">
        <v>34.732311250000002</v>
      </c>
      <c r="C462" s="4">
        <v>137.5868912</v>
      </c>
      <c r="D462" s="4">
        <v>17.93</v>
      </c>
    </row>
    <row r="463" spans="1:4" ht="18" customHeight="1">
      <c r="A463" s="4">
        <v>461</v>
      </c>
      <c r="B463" s="4">
        <v>34.732357030000003</v>
      </c>
      <c r="C463" s="4">
        <v>137.58690899999999</v>
      </c>
      <c r="D463" s="4">
        <v>16.690000000000001</v>
      </c>
    </row>
    <row r="464" spans="1:4" ht="18" customHeight="1">
      <c r="A464" s="4">
        <v>462</v>
      </c>
      <c r="B464" s="4">
        <v>34.732406619999999</v>
      </c>
      <c r="C464" s="4">
        <v>137.58692930000001</v>
      </c>
      <c r="D464" s="4">
        <v>16.21</v>
      </c>
    </row>
    <row r="465" spans="1:4" ht="18" customHeight="1">
      <c r="A465" s="4">
        <v>463</v>
      </c>
      <c r="B465" s="4">
        <v>34.732452389999999</v>
      </c>
      <c r="C465" s="4">
        <v>137.58694460000001</v>
      </c>
      <c r="D465" s="4">
        <v>16.62</v>
      </c>
    </row>
    <row r="466" spans="1:4" ht="18" customHeight="1">
      <c r="A466" s="4">
        <v>464</v>
      </c>
      <c r="B466" s="4">
        <v>34.73249817</v>
      </c>
      <c r="C466" s="4">
        <v>137.58695979999999</v>
      </c>
      <c r="D466" s="4">
        <v>20.82</v>
      </c>
    </row>
    <row r="467" spans="1:4" ht="18" customHeight="1">
      <c r="A467" s="4">
        <v>465</v>
      </c>
      <c r="B467" s="4">
        <v>34.73254395</v>
      </c>
      <c r="C467" s="4">
        <v>137.58698279999999</v>
      </c>
      <c r="D467" s="4">
        <v>21.6</v>
      </c>
    </row>
    <row r="468" spans="1:4" ht="18" customHeight="1">
      <c r="A468" s="4">
        <v>466</v>
      </c>
      <c r="B468" s="4">
        <v>34.73258972</v>
      </c>
      <c r="C468" s="4">
        <v>137.58700049999999</v>
      </c>
      <c r="D468" s="4">
        <v>16.88</v>
      </c>
    </row>
    <row r="469" spans="1:4" ht="18" customHeight="1">
      <c r="A469" s="4">
        <v>467</v>
      </c>
      <c r="B469" s="4">
        <v>34.732635500000001</v>
      </c>
      <c r="C469" s="4">
        <v>137.5870209</v>
      </c>
      <c r="D469" s="4">
        <v>17.93</v>
      </c>
    </row>
    <row r="470" spans="1:4" ht="18" customHeight="1">
      <c r="A470" s="4">
        <v>468</v>
      </c>
      <c r="B470" s="4">
        <v>34.73268127</v>
      </c>
      <c r="C470" s="4">
        <v>137.58703610000001</v>
      </c>
      <c r="D470" s="4">
        <v>16.68</v>
      </c>
    </row>
    <row r="471" spans="1:4" ht="18" customHeight="1">
      <c r="A471" s="4">
        <v>469</v>
      </c>
      <c r="B471" s="4">
        <v>34.732727050000001</v>
      </c>
      <c r="C471" s="4">
        <v>137.58705649999999</v>
      </c>
      <c r="D471" s="4">
        <v>17.22</v>
      </c>
    </row>
    <row r="472" spans="1:4" ht="18" customHeight="1">
      <c r="A472" s="4">
        <v>470</v>
      </c>
      <c r="B472" s="4">
        <v>34.732776639999997</v>
      </c>
      <c r="C472" s="4">
        <v>137.58707430000001</v>
      </c>
      <c r="D472" s="4">
        <v>17.8</v>
      </c>
    </row>
    <row r="473" spans="1:4" ht="18" customHeight="1">
      <c r="A473" s="4">
        <v>471</v>
      </c>
      <c r="B473" s="4">
        <v>34.732822419999998</v>
      </c>
      <c r="C473" s="4">
        <v>137.58709210000001</v>
      </c>
      <c r="D473" s="4">
        <v>18.07</v>
      </c>
    </row>
    <row r="474" spans="1:4" ht="18" customHeight="1">
      <c r="A474" s="4">
        <v>472</v>
      </c>
      <c r="B474" s="4">
        <v>34.732868189999998</v>
      </c>
      <c r="C474" s="4">
        <v>137.5871124</v>
      </c>
      <c r="D474" s="4">
        <v>20.11</v>
      </c>
    </row>
    <row r="475" spans="1:4" ht="18" customHeight="1">
      <c r="A475" s="4">
        <v>473</v>
      </c>
      <c r="B475" s="4">
        <v>34.732913969999998</v>
      </c>
      <c r="C475" s="4">
        <v>137.5871277</v>
      </c>
      <c r="D475" s="4">
        <v>18.38</v>
      </c>
    </row>
    <row r="476" spans="1:4" ht="18" customHeight="1">
      <c r="A476" s="4">
        <v>474</v>
      </c>
      <c r="B476" s="4">
        <v>34.732959749999999</v>
      </c>
      <c r="C476" s="4">
        <v>137.58714800000001</v>
      </c>
      <c r="D476" s="4">
        <v>16.239999999999998</v>
      </c>
    </row>
    <row r="477" spans="1:4" ht="18" customHeight="1">
      <c r="A477" s="4">
        <v>475</v>
      </c>
      <c r="B477" s="4">
        <v>34.733005519999999</v>
      </c>
      <c r="C477" s="4">
        <v>137.58716329999999</v>
      </c>
      <c r="D477" s="4">
        <v>16.690000000000001</v>
      </c>
    </row>
    <row r="478" spans="1:4" ht="18" customHeight="1">
      <c r="A478" s="4">
        <v>476</v>
      </c>
      <c r="B478" s="4">
        <v>34.7330513</v>
      </c>
      <c r="C478" s="4">
        <v>137.58718110000001</v>
      </c>
      <c r="D478" s="4">
        <v>19.13</v>
      </c>
    </row>
    <row r="479" spans="1:4" ht="18" customHeight="1">
      <c r="A479" s="4">
        <v>477</v>
      </c>
      <c r="B479" s="4">
        <v>34.73309708</v>
      </c>
      <c r="C479" s="4">
        <v>137.5871989</v>
      </c>
      <c r="D479" s="4">
        <v>16.329999999999998</v>
      </c>
    </row>
    <row r="480" spans="1:4" ht="18" customHeight="1">
      <c r="A480" s="4">
        <v>478</v>
      </c>
      <c r="B480" s="4">
        <v>34.733146669999996</v>
      </c>
      <c r="C480" s="4">
        <v>137.58721410000001</v>
      </c>
      <c r="D480" s="4">
        <v>16.72</v>
      </c>
    </row>
    <row r="481" spans="1:4" ht="18" customHeight="1">
      <c r="A481" s="4">
        <v>479</v>
      </c>
      <c r="B481" s="4">
        <v>34.733192440000003</v>
      </c>
      <c r="C481" s="4">
        <v>137.58723449999999</v>
      </c>
      <c r="D481" s="4">
        <v>15.55</v>
      </c>
    </row>
    <row r="482" spans="1:4" ht="18" customHeight="1">
      <c r="A482" s="4">
        <v>480</v>
      </c>
      <c r="B482" s="4">
        <v>34.733238219999997</v>
      </c>
      <c r="C482" s="4">
        <v>137.5872498</v>
      </c>
      <c r="D482" s="4">
        <v>17.190000000000001</v>
      </c>
    </row>
    <row r="483" spans="1:4" ht="18" customHeight="1">
      <c r="A483" s="4">
        <v>481</v>
      </c>
      <c r="B483" s="4">
        <v>34.733283999999998</v>
      </c>
      <c r="C483" s="4">
        <v>137.58727010000001</v>
      </c>
      <c r="D483" s="4">
        <v>18.7</v>
      </c>
    </row>
    <row r="484" spans="1:4" ht="18" customHeight="1">
      <c r="A484" s="4">
        <v>482</v>
      </c>
      <c r="B484" s="4">
        <v>34.733329769999997</v>
      </c>
      <c r="C484" s="4">
        <v>137.58728790000001</v>
      </c>
      <c r="D484" s="4">
        <v>17.78</v>
      </c>
    </row>
    <row r="485" spans="1:4" ht="18" customHeight="1">
      <c r="A485" s="4">
        <v>483</v>
      </c>
      <c r="B485" s="4">
        <v>34.733379360000001</v>
      </c>
      <c r="C485" s="4">
        <v>137.5873057</v>
      </c>
      <c r="D485" s="4">
        <v>15.87</v>
      </c>
    </row>
    <row r="486" spans="1:4" ht="18" customHeight="1">
      <c r="A486" s="4">
        <v>484</v>
      </c>
      <c r="B486" s="4">
        <v>34.733425140000001</v>
      </c>
      <c r="C486" s="4">
        <v>137.58732090000001</v>
      </c>
      <c r="D486" s="4">
        <v>13.27</v>
      </c>
    </row>
    <row r="487" spans="1:4" ht="18" customHeight="1">
      <c r="A487" s="4">
        <v>485</v>
      </c>
      <c r="B487" s="4">
        <v>34.733470920000002</v>
      </c>
      <c r="C487" s="4">
        <v>137.58733620000001</v>
      </c>
      <c r="D487" s="4">
        <v>16.920000000000002</v>
      </c>
    </row>
    <row r="488" spans="1:4" ht="18" customHeight="1">
      <c r="A488" s="4">
        <v>486</v>
      </c>
      <c r="B488" s="4">
        <v>34.733520509999998</v>
      </c>
      <c r="C488" s="4">
        <v>137.58735659999999</v>
      </c>
      <c r="D488" s="4">
        <v>16.329999999999998</v>
      </c>
    </row>
    <row r="489" spans="1:4" ht="18" customHeight="1">
      <c r="A489" s="4">
        <v>487</v>
      </c>
      <c r="B489" s="4">
        <v>34.733566279999998</v>
      </c>
      <c r="C489" s="4">
        <v>137.5873718</v>
      </c>
      <c r="D489" s="4">
        <v>14.77</v>
      </c>
    </row>
    <row r="490" spans="1:4" ht="18" customHeight="1">
      <c r="A490" s="4">
        <v>488</v>
      </c>
      <c r="B490" s="4">
        <v>34.733615880000002</v>
      </c>
      <c r="C490" s="4">
        <v>137.5873833</v>
      </c>
      <c r="D490" s="4">
        <v>13.05</v>
      </c>
    </row>
    <row r="491" spans="1:4" ht="18" customHeight="1">
      <c r="A491" s="4">
        <v>489</v>
      </c>
      <c r="B491" s="4">
        <v>34.733665469999998</v>
      </c>
      <c r="C491" s="4">
        <v>137.58740230000001</v>
      </c>
      <c r="D491" s="4">
        <v>15.82</v>
      </c>
    </row>
    <row r="492" spans="1:4" ht="18" customHeight="1">
      <c r="A492" s="4">
        <v>490</v>
      </c>
      <c r="B492" s="4">
        <v>34.733711239999998</v>
      </c>
      <c r="C492" s="4">
        <v>137.58741760000001</v>
      </c>
      <c r="D492" s="4">
        <v>16.87</v>
      </c>
    </row>
    <row r="493" spans="1:4" ht="18" customHeight="1">
      <c r="A493" s="4">
        <v>491</v>
      </c>
      <c r="B493" s="4">
        <v>34.733757019999999</v>
      </c>
      <c r="C493" s="4">
        <v>137.58743290000001</v>
      </c>
      <c r="D493" s="4">
        <v>19.91</v>
      </c>
    </row>
    <row r="494" spans="1:4" ht="18" customHeight="1">
      <c r="A494" s="4">
        <v>492</v>
      </c>
      <c r="B494" s="4">
        <v>34.733802799999999</v>
      </c>
      <c r="C494" s="4">
        <v>137.5874532</v>
      </c>
      <c r="D494" s="4">
        <v>18.23</v>
      </c>
    </row>
    <row r="495" spans="1:4" ht="18" customHeight="1">
      <c r="A495" s="4">
        <v>493</v>
      </c>
      <c r="B495" s="4">
        <v>34.733848569999999</v>
      </c>
      <c r="C495" s="4">
        <v>137.58747099999999</v>
      </c>
      <c r="D495" s="4">
        <v>21.27</v>
      </c>
    </row>
    <row r="496" spans="1:4" ht="18" customHeight="1">
      <c r="A496" s="4">
        <v>494</v>
      </c>
      <c r="B496" s="4">
        <v>34.73389435</v>
      </c>
      <c r="C496" s="4">
        <v>137.5874939</v>
      </c>
      <c r="D496" s="4">
        <v>22.91</v>
      </c>
    </row>
    <row r="497" spans="1:4" ht="18" customHeight="1">
      <c r="A497" s="4">
        <v>495</v>
      </c>
      <c r="B497" s="4">
        <v>34.73394012</v>
      </c>
      <c r="C497" s="4">
        <v>137.58751430000001</v>
      </c>
      <c r="D497" s="4">
        <v>16.37</v>
      </c>
    </row>
    <row r="498" spans="1:4" ht="18" customHeight="1">
      <c r="A498" s="4">
        <v>496</v>
      </c>
      <c r="B498" s="4">
        <v>34.7339859</v>
      </c>
      <c r="C498" s="4">
        <v>137.5875321</v>
      </c>
      <c r="D498" s="4">
        <v>17.89</v>
      </c>
    </row>
    <row r="499" spans="1:4" ht="18" customHeight="1">
      <c r="A499" s="4">
        <v>497</v>
      </c>
      <c r="B499" s="4">
        <v>34.734031680000001</v>
      </c>
      <c r="C499" s="4">
        <v>137.58754980000001</v>
      </c>
      <c r="D499" s="4">
        <v>22.04</v>
      </c>
    </row>
    <row r="500" spans="1:4" ht="18" customHeight="1">
      <c r="A500" s="4">
        <v>498</v>
      </c>
      <c r="B500" s="4">
        <v>34.734077450000001</v>
      </c>
      <c r="C500" s="4">
        <v>137.58757019999999</v>
      </c>
      <c r="D500" s="4">
        <v>20.68</v>
      </c>
    </row>
    <row r="501" spans="1:4" ht="18" customHeight="1">
      <c r="A501" s="4">
        <v>499</v>
      </c>
      <c r="B501" s="4">
        <v>34.734123230000002</v>
      </c>
      <c r="C501" s="4">
        <v>137.5875905</v>
      </c>
      <c r="D501" s="4">
        <v>21.18</v>
      </c>
    </row>
    <row r="502" spans="1:4" ht="18" customHeight="1">
      <c r="A502" s="4">
        <v>500</v>
      </c>
      <c r="B502" s="4">
        <v>34.734169010000002</v>
      </c>
      <c r="C502" s="4">
        <v>137.58760839999999</v>
      </c>
      <c r="D502" s="4">
        <v>16.96</v>
      </c>
    </row>
    <row r="503" spans="1:4" ht="18" customHeight="1">
      <c r="A503" s="4">
        <v>501</v>
      </c>
      <c r="B503" s="4">
        <v>34.734214780000002</v>
      </c>
      <c r="C503" s="4">
        <v>137.58762609999999</v>
      </c>
      <c r="D503" s="4">
        <v>19.579999999999998</v>
      </c>
    </row>
    <row r="504" spans="1:4" ht="18" customHeight="1">
      <c r="A504" s="4">
        <v>502</v>
      </c>
      <c r="B504" s="4">
        <v>34.734260560000003</v>
      </c>
      <c r="C504" s="4">
        <v>137.58764650000001</v>
      </c>
      <c r="D504" s="4">
        <v>25.8</v>
      </c>
    </row>
    <row r="505" spans="1:4" ht="18" customHeight="1">
      <c r="A505" s="4">
        <v>503</v>
      </c>
      <c r="B505" s="4">
        <v>34.73430252</v>
      </c>
      <c r="C505" s="4">
        <v>137.58766940000001</v>
      </c>
      <c r="D505" s="4">
        <v>24.39</v>
      </c>
    </row>
    <row r="506" spans="1:4" ht="18" customHeight="1">
      <c r="A506" s="4">
        <v>504</v>
      </c>
      <c r="B506" s="4">
        <v>34.734344479999997</v>
      </c>
      <c r="C506" s="4">
        <v>137.58769229999999</v>
      </c>
      <c r="D506" s="4">
        <v>19.14</v>
      </c>
    </row>
    <row r="507" spans="1:4" ht="18" customHeight="1">
      <c r="A507" s="4">
        <v>505</v>
      </c>
      <c r="B507" s="4">
        <v>34.734390259999998</v>
      </c>
      <c r="C507" s="4">
        <v>137.58771519999999</v>
      </c>
      <c r="D507" s="4">
        <v>20.82</v>
      </c>
    </row>
    <row r="508" spans="1:4" ht="18" customHeight="1">
      <c r="A508" s="4">
        <v>506</v>
      </c>
      <c r="B508" s="4">
        <v>34.734436039999999</v>
      </c>
      <c r="C508" s="4">
        <v>137.587738</v>
      </c>
      <c r="D508" s="4">
        <v>19.36</v>
      </c>
    </row>
    <row r="509" spans="1:4" ht="18" customHeight="1">
      <c r="A509" s="4">
        <v>507</v>
      </c>
      <c r="B509" s="4">
        <v>34.734481809999998</v>
      </c>
      <c r="C509" s="4">
        <v>137.5877533</v>
      </c>
      <c r="D509" s="4">
        <v>18.670000000000002</v>
      </c>
    </row>
    <row r="510" spans="1:4" ht="18" customHeight="1">
      <c r="A510" s="4">
        <v>508</v>
      </c>
      <c r="B510" s="4">
        <v>34.734527589999999</v>
      </c>
      <c r="C510" s="4">
        <v>137.58777240000001</v>
      </c>
      <c r="D510" s="4">
        <v>14.7</v>
      </c>
    </row>
    <row r="511" spans="1:4" ht="18" customHeight="1">
      <c r="A511" s="4">
        <v>509</v>
      </c>
      <c r="B511" s="4">
        <v>34.734573359999999</v>
      </c>
      <c r="C511" s="4">
        <v>137.58778380000001</v>
      </c>
      <c r="D511" s="4">
        <v>14.65</v>
      </c>
    </row>
    <row r="512" spans="1:4" ht="18" customHeight="1">
      <c r="A512" s="4">
        <v>510</v>
      </c>
      <c r="B512" s="4">
        <v>34.73461914</v>
      </c>
      <c r="C512" s="4">
        <v>137.58779910000001</v>
      </c>
      <c r="D512" s="4">
        <v>16.22</v>
      </c>
    </row>
    <row r="513" spans="1:4" ht="18" customHeight="1">
      <c r="A513" s="4">
        <v>511</v>
      </c>
      <c r="B513" s="4">
        <v>34.73466492</v>
      </c>
      <c r="C513" s="4">
        <v>137.58781429999999</v>
      </c>
      <c r="D513" s="4">
        <v>15.69</v>
      </c>
    </row>
    <row r="514" spans="1:4" ht="18" customHeight="1">
      <c r="A514" s="4">
        <v>512</v>
      </c>
      <c r="B514" s="4">
        <v>34.73471069</v>
      </c>
      <c r="C514" s="4">
        <v>137.58782959999999</v>
      </c>
      <c r="D514" s="4">
        <v>17.07</v>
      </c>
    </row>
    <row r="515" spans="1:4" ht="18" customHeight="1">
      <c r="A515" s="4">
        <v>513</v>
      </c>
      <c r="B515" s="4">
        <v>34.734756470000001</v>
      </c>
      <c r="C515" s="4">
        <v>137.5878448</v>
      </c>
      <c r="D515" s="4">
        <v>17.670000000000002</v>
      </c>
    </row>
    <row r="516" spans="1:4" ht="18" customHeight="1">
      <c r="A516" s="4">
        <v>514</v>
      </c>
      <c r="B516" s="4">
        <v>34.734802250000001</v>
      </c>
      <c r="C516" s="4">
        <v>137.58786520000001</v>
      </c>
      <c r="D516" s="4">
        <v>17.920000000000002</v>
      </c>
    </row>
    <row r="517" spans="1:4" ht="18" customHeight="1">
      <c r="A517" s="4">
        <v>515</v>
      </c>
      <c r="B517" s="4">
        <v>34.734848020000001</v>
      </c>
      <c r="C517" s="4">
        <v>137.58788300000001</v>
      </c>
      <c r="D517" s="4">
        <v>20.02</v>
      </c>
    </row>
    <row r="518" spans="1:4" ht="18" customHeight="1">
      <c r="A518" s="4">
        <v>516</v>
      </c>
      <c r="B518" s="4">
        <v>34.734893800000002</v>
      </c>
      <c r="C518" s="4">
        <v>137.5879008</v>
      </c>
      <c r="D518" s="4">
        <v>16.18</v>
      </c>
    </row>
    <row r="519" spans="1:4" ht="18" customHeight="1">
      <c r="A519" s="4">
        <v>517</v>
      </c>
      <c r="B519" s="4">
        <v>34.734943389999998</v>
      </c>
      <c r="C519" s="4">
        <v>137.58792109999999</v>
      </c>
      <c r="D519" s="4">
        <v>14.55</v>
      </c>
    </row>
    <row r="520" spans="1:4" ht="18" customHeight="1">
      <c r="A520" s="4">
        <v>518</v>
      </c>
      <c r="B520" s="4">
        <v>34.734989169999999</v>
      </c>
      <c r="C520" s="4">
        <v>137.58793639999999</v>
      </c>
      <c r="D520" s="4">
        <v>15.87</v>
      </c>
    </row>
    <row r="521" spans="1:4" ht="18" customHeight="1">
      <c r="A521" s="4">
        <v>519</v>
      </c>
      <c r="B521" s="4">
        <v>34.735034939999998</v>
      </c>
      <c r="C521" s="4">
        <v>137.58795169999999</v>
      </c>
      <c r="D521" s="4">
        <v>19.059999999999999</v>
      </c>
    </row>
    <row r="522" spans="1:4" ht="18" customHeight="1">
      <c r="A522" s="4">
        <v>520</v>
      </c>
      <c r="B522" s="4">
        <v>34.735080719999999</v>
      </c>
      <c r="C522" s="4">
        <v>137.5879746</v>
      </c>
      <c r="D522" s="4">
        <v>19.7</v>
      </c>
    </row>
    <row r="523" spans="1:4" ht="18" customHeight="1">
      <c r="A523" s="4">
        <v>521</v>
      </c>
      <c r="B523" s="4">
        <v>34.7351265</v>
      </c>
      <c r="C523" s="4">
        <v>137.58799740000001</v>
      </c>
      <c r="D523" s="4">
        <v>20.67</v>
      </c>
    </row>
    <row r="524" spans="1:4" ht="18" customHeight="1">
      <c r="A524" s="4">
        <v>522</v>
      </c>
      <c r="B524" s="4">
        <v>34.73517227</v>
      </c>
      <c r="C524" s="4">
        <v>137.58801270000001</v>
      </c>
      <c r="D524" s="4">
        <v>17.34</v>
      </c>
    </row>
    <row r="525" spans="1:4" ht="18" customHeight="1">
      <c r="A525" s="4">
        <v>523</v>
      </c>
      <c r="B525" s="4">
        <v>34.73521805</v>
      </c>
      <c r="C525" s="4">
        <v>137.58802800000001</v>
      </c>
      <c r="D525" s="4">
        <v>13.8</v>
      </c>
    </row>
    <row r="526" spans="1:4" ht="18" customHeight="1">
      <c r="A526" s="4">
        <v>524</v>
      </c>
      <c r="B526" s="4">
        <v>34.73526382</v>
      </c>
      <c r="C526" s="4">
        <v>137.5880483</v>
      </c>
      <c r="D526" s="4">
        <v>18.850000000000001</v>
      </c>
    </row>
    <row r="527" spans="1:4" ht="18" customHeight="1">
      <c r="A527" s="4">
        <v>525</v>
      </c>
      <c r="B527" s="4">
        <v>34.735309600000001</v>
      </c>
      <c r="C527" s="4">
        <v>137.58806609999999</v>
      </c>
      <c r="D527" s="4">
        <v>19.32</v>
      </c>
    </row>
    <row r="528" spans="1:4" ht="18" customHeight="1">
      <c r="A528" s="4">
        <v>526</v>
      </c>
      <c r="B528" s="4">
        <v>34.735355380000001</v>
      </c>
      <c r="C528" s="4">
        <v>137.58808389999999</v>
      </c>
      <c r="D528" s="4">
        <v>16.29</v>
      </c>
    </row>
    <row r="529" spans="1:4" ht="18" customHeight="1">
      <c r="A529" s="4">
        <v>527</v>
      </c>
      <c r="B529" s="4">
        <v>34.735401150000001</v>
      </c>
      <c r="C529" s="4">
        <v>137.58809909999999</v>
      </c>
      <c r="D529" s="4">
        <v>16.38</v>
      </c>
    </row>
    <row r="530" spans="1:4" ht="18" customHeight="1">
      <c r="A530" s="4">
        <v>528</v>
      </c>
      <c r="B530" s="4">
        <v>34.735446930000002</v>
      </c>
      <c r="C530" s="4">
        <v>137.58811439999999</v>
      </c>
      <c r="D530" s="4">
        <v>18.27</v>
      </c>
    </row>
    <row r="531" spans="1:4" ht="18" customHeight="1">
      <c r="A531" s="4">
        <v>529</v>
      </c>
      <c r="B531" s="4">
        <v>34.735492710000003</v>
      </c>
      <c r="C531" s="4">
        <v>137.58813480000001</v>
      </c>
      <c r="D531" s="4">
        <v>17.41</v>
      </c>
    </row>
    <row r="532" spans="1:4" ht="18" customHeight="1">
      <c r="A532" s="4">
        <v>530</v>
      </c>
      <c r="B532" s="4">
        <v>34.735538480000002</v>
      </c>
      <c r="C532" s="4">
        <v>137.58815000000001</v>
      </c>
      <c r="D532" s="4">
        <v>14.42</v>
      </c>
    </row>
    <row r="533" spans="1:4" ht="18" customHeight="1">
      <c r="A533" s="4">
        <v>531</v>
      </c>
      <c r="B533" s="4">
        <v>34.735584260000003</v>
      </c>
      <c r="C533" s="4">
        <v>137.58816530000001</v>
      </c>
      <c r="D533" s="4">
        <v>16.16</v>
      </c>
    </row>
    <row r="534" spans="1:4" ht="18" customHeight="1">
      <c r="A534" s="4">
        <v>532</v>
      </c>
      <c r="B534" s="4">
        <v>34.735633849999999</v>
      </c>
      <c r="C534" s="4">
        <v>137.58818049999999</v>
      </c>
      <c r="D534" s="4">
        <v>15.19</v>
      </c>
    </row>
    <row r="535" spans="1:4" ht="18" customHeight="1">
      <c r="A535" s="4">
        <v>533</v>
      </c>
      <c r="B535" s="4">
        <v>34.73567963</v>
      </c>
      <c r="C535" s="4">
        <v>137.58819579999999</v>
      </c>
      <c r="D535" s="4">
        <v>17.170000000000002</v>
      </c>
    </row>
    <row r="536" spans="1:4" ht="18" customHeight="1">
      <c r="A536" s="4">
        <v>534</v>
      </c>
      <c r="B536" s="4">
        <v>34.7357254</v>
      </c>
      <c r="C536" s="4">
        <v>137.58821620000001</v>
      </c>
      <c r="D536" s="4">
        <v>17.21</v>
      </c>
    </row>
    <row r="537" spans="1:4" ht="18" customHeight="1">
      <c r="A537" s="4">
        <v>535</v>
      </c>
      <c r="B537" s="4">
        <v>34.73577118</v>
      </c>
      <c r="C537" s="4">
        <v>137.588234</v>
      </c>
      <c r="D537" s="4">
        <v>18.11</v>
      </c>
    </row>
    <row r="538" spans="1:4" ht="18" customHeight="1">
      <c r="A538" s="4">
        <v>536</v>
      </c>
      <c r="B538" s="4">
        <v>34.735816960000001</v>
      </c>
      <c r="C538" s="4">
        <v>137.5882517</v>
      </c>
      <c r="D538" s="4">
        <v>17.829999999999998</v>
      </c>
    </row>
    <row r="539" spans="1:4" ht="18" customHeight="1">
      <c r="A539" s="4">
        <v>537</v>
      </c>
      <c r="B539" s="4">
        <v>34.735862730000001</v>
      </c>
      <c r="C539" s="4">
        <v>137.58827210000001</v>
      </c>
      <c r="D539" s="4">
        <v>20.07</v>
      </c>
    </row>
    <row r="540" spans="1:4" ht="18" customHeight="1">
      <c r="A540" s="4">
        <v>538</v>
      </c>
      <c r="B540" s="4">
        <v>34.735908510000002</v>
      </c>
      <c r="C540" s="4">
        <v>137.58829249999999</v>
      </c>
      <c r="D540" s="4">
        <v>20.49</v>
      </c>
    </row>
    <row r="541" spans="1:4" ht="18" customHeight="1">
      <c r="A541" s="4">
        <v>539</v>
      </c>
      <c r="B541" s="4">
        <v>34.735954280000001</v>
      </c>
      <c r="C541" s="4">
        <v>137.58831029999999</v>
      </c>
      <c r="D541" s="4">
        <v>18.46</v>
      </c>
    </row>
    <row r="542" spans="1:4" ht="18" customHeight="1">
      <c r="A542" s="4">
        <v>540</v>
      </c>
      <c r="B542" s="4">
        <v>34.735996249999999</v>
      </c>
      <c r="C542" s="4">
        <v>137.5883331</v>
      </c>
      <c r="D542" s="4">
        <v>19.93</v>
      </c>
    </row>
    <row r="543" spans="1:4" ht="18" customHeight="1">
      <c r="A543" s="4">
        <v>541</v>
      </c>
      <c r="B543" s="4">
        <v>34.736042019999999</v>
      </c>
      <c r="C543" s="4">
        <v>137.588356</v>
      </c>
      <c r="D543" s="4">
        <v>22.43</v>
      </c>
    </row>
    <row r="544" spans="1:4" ht="18" customHeight="1">
      <c r="A544" s="4">
        <v>542</v>
      </c>
      <c r="B544" s="4">
        <v>34.7360878</v>
      </c>
      <c r="C544" s="4">
        <v>137.5883738</v>
      </c>
      <c r="D544" s="4">
        <v>18.239999999999998</v>
      </c>
    </row>
    <row r="545" spans="1:4" ht="18" customHeight="1">
      <c r="A545" s="4">
        <v>543</v>
      </c>
      <c r="B545" s="4">
        <v>34.736129759999997</v>
      </c>
      <c r="C545" s="4">
        <v>137.58839420000001</v>
      </c>
      <c r="D545" s="4">
        <v>17.43</v>
      </c>
    </row>
    <row r="546" spans="1:4" ht="18" customHeight="1">
      <c r="A546" s="4">
        <v>544</v>
      </c>
      <c r="B546" s="4">
        <v>34.736175539999998</v>
      </c>
      <c r="C546" s="4">
        <v>137.58840939999999</v>
      </c>
      <c r="D546" s="4">
        <v>18.57</v>
      </c>
    </row>
    <row r="547" spans="1:4" ht="18" customHeight="1">
      <c r="A547" s="4">
        <v>545</v>
      </c>
      <c r="B547" s="4">
        <v>34.736221309999998</v>
      </c>
      <c r="C547" s="4">
        <v>137.5884298</v>
      </c>
      <c r="D547" s="4">
        <v>15.08</v>
      </c>
    </row>
    <row r="548" spans="1:4" ht="18" customHeight="1">
      <c r="A548" s="4">
        <v>546</v>
      </c>
      <c r="B548" s="4">
        <v>34.736270900000001</v>
      </c>
      <c r="C548" s="4">
        <v>137.58844500000001</v>
      </c>
      <c r="D548" s="4">
        <v>14.43</v>
      </c>
    </row>
    <row r="549" spans="1:4" ht="18" customHeight="1">
      <c r="A549" s="4">
        <v>547</v>
      </c>
      <c r="B549" s="4">
        <v>34.736316680000002</v>
      </c>
      <c r="C549" s="4">
        <v>137.58846030000001</v>
      </c>
      <c r="D549" s="4">
        <v>16.04</v>
      </c>
    </row>
    <row r="550" spans="1:4" ht="18" customHeight="1">
      <c r="A550" s="4">
        <v>548</v>
      </c>
      <c r="B550" s="4">
        <v>34.736362460000002</v>
      </c>
      <c r="C550" s="4">
        <v>137.58847560000001</v>
      </c>
      <c r="D550" s="4">
        <v>18.11</v>
      </c>
    </row>
    <row r="551" spans="1:4" ht="18" customHeight="1">
      <c r="A551" s="4">
        <v>549</v>
      </c>
      <c r="B551" s="4">
        <v>34.736408230000002</v>
      </c>
      <c r="C551" s="4">
        <v>137.5884934</v>
      </c>
      <c r="D551" s="4">
        <v>22.02</v>
      </c>
    </row>
    <row r="552" spans="1:4" ht="18" customHeight="1">
      <c r="A552" s="4">
        <v>550</v>
      </c>
      <c r="B552" s="4">
        <v>34.736454010000003</v>
      </c>
      <c r="C552" s="4">
        <v>137.58851619999999</v>
      </c>
      <c r="D552" s="4">
        <v>16.93</v>
      </c>
    </row>
    <row r="553" spans="1:4" ht="18" customHeight="1">
      <c r="A553" s="4">
        <v>551</v>
      </c>
      <c r="B553" s="4">
        <v>34.736499790000003</v>
      </c>
      <c r="C553" s="4">
        <v>137.58853149999999</v>
      </c>
      <c r="D553" s="4">
        <v>18.420000000000002</v>
      </c>
    </row>
    <row r="554" spans="1:4" ht="18" customHeight="1">
      <c r="A554" s="4">
        <v>552</v>
      </c>
      <c r="B554" s="4">
        <v>34.736545560000003</v>
      </c>
      <c r="C554" s="4">
        <v>137.5885519</v>
      </c>
      <c r="D554" s="4">
        <v>20.73</v>
      </c>
    </row>
    <row r="555" spans="1:4" ht="18" customHeight="1">
      <c r="A555" s="4">
        <v>553</v>
      </c>
      <c r="B555" s="4">
        <v>34.736591339999997</v>
      </c>
      <c r="C555" s="4">
        <v>137.58856969999999</v>
      </c>
      <c r="D555" s="4">
        <v>20.38</v>
      </c>
    </row>
    <row r="556" spans="1:4" ht="18" customHeight="1">
      <c r="A556" s="4">
        <v>554</v>
      </c>
      <c r="B556" s="4">
        <v>34.736633300000001</v>
      </c>
      <c r="C556" s="4">
        <v>137.58858739999999</v>
      </c>
      <c r="D556" s="4">
        <v>17.59</v>
      </c>
    </row>
    <row r="557" spans="1:4" ht="18" customHeight="1">
      <c r="A557" s="4">
        <v>555</v>
      </c>
      <c r="B557" s="4">
        <v>34.736679080000002</v>
      </c>
      <c r="C557" s="4">
        <v>137.5886027</v>
      </c>
      <c r="D557" s="4">
        <v>13.91</v>
      </c>
    </row>
    <row r="558" spans="1:4" ht="18" customHeight="1">
      <c r="A558" s="4">
        <v>556</v>
      </c>
      <c r="B558" s="4">
        <v>34.736724850000002</v>
      </c>
      <c r="C558" s="4">
        <v>137.58861540000001</v>
      </c>
      <c r="D558" s="4">
        <v>12.3</v>
      </c>
    </row>
    <row r="559" spans="1:4" ht="18" customHeight="1">
      <c r="A559" s="4">
        <v>557</v>
      </c>
      <c r="B559" s="4">
        <v>34.736774439999998</v>
      </c>
      <c r="C559" s="4">
        <v>137.58862679999999</v>
      </c>
      <c r="D559" s="4">
        <v>10.84</v>
      </c>
    </row>
    <row r="560" spans="1:4" ht="18" customHeight="1">
      <c r="A560" s="4">
        <v>558</v>
      </c>
      <c r="B560" s="4">
        <v>34.736820219999998</v>
      </c>
      <c r="C560" s="4">
        <v>137.58863830000001</v>
      </c>
      <c r="D560" s="4">
        <v>11.62</v>
      </c>
    </row>
    <row r="561" spans="1:4" ht="18" customHeight="1">
      <c r="A561" s="4">
        <v>559</v>
      </c>
      <c r="B561" s="4">
        <v>34.736869810000002</v>
      </c>
      <c r="C561" s="4">
        <v>137.58865359999999</v>
      </c>
      <c r="D561" s="4">
        <v>14.77</v>
      </c>
    </row>
    <row r="562" spans="1:4" ht="18" customHeight="1">
      <c r="A562" s="4">
        <v>560</v>
      </c>
      <c r="B562" s="4">
        <v>34.736919399999998</v>
      </c>
      <c r="C562" s="4">
        <v>137.58866879999999</v>
      </c>
      <c r="D562" s="4">
        <v>14.39</v>
      </c>
    </row>
    <row r="563" spans="1:4" ht="18" customHeight="1">
      <c r="A563" s="4">
        <v>561</v>
      </c>
      <c r="B563" s="4">
        <v>34.736965179999999</v>
      </c>
      <c r="C563" s="4">
        <v>137.58868409999999</v>
      </c>
      <c r="D563" s="4">
        <v>12.98</v>
      </c>
    </row>
    <row r="564" spans="1:4" ht="18" customHeight="1">
      <c r="A564" s="4">
        <v>562</v>
      </c>
      <c r="B564" s="4">
        <v>34.737014770000002</v>
      </c>
      <c r="C564" s="4">
        <v>137.5886993</v>
      </c>
      <c r="D564" s="4">
        <v>14.93</v>
      </c>
    </row>
    <row r="565" spans="1:4" ht="18" customHeight="1">
      <c r="A565" s="4">
        <v>563</v>
      </c>
      <c r="B565" s="4">
        <v>34.737064359999998</v>
      </c>
      <c r="C565" s="4">
        <v>137.5887146</v>
      </c>
      <c r="D565" s="4">
        <v>15.97</v>
      </c>
    </row>
    <row r="566" spans="1:4" ht="18" customHeight="1">
      <c r="A566" s="4">
        <v>564</v>
      </c>
      <c r="B566" s="4">
        <v>34.737110139999999</v>
      </c>
      <c r="C566" s="4">
        <v>137.5887299</v>
      </c>
      <c r="D566" s="4">
        <v>16.59</v>
      </c>
    </row>
    <row r="567" spans="1:4" ht="18" customHeight="1">
      <c r="A567" s="4">
        <v>565</v>
      </c>
      <c r="B567" s="4">
        <v>34.737159730000002</v>
      </c>
      <c r="C567" s="4">
        <v>137.58874510000001</v>
      </c>
      <c r="D567" s="4">
        <v>15.71</v>
      </c>
    </row>
    <row r="568" spans="1:4" ht="18" customHeight="1">
      <c r="A568" s="4">
        <v>566</v>
      </c>
      <c r="B568" s="4">
        <v>34.737209319999998</v>
      </c>
      <c r="C568" s="4">
        <v>137.58876549999999</v>
      </c>
      <c r="D568" s="4">
        <v>15.11</v>
      </c>
    </row>
    <row r="569" spans="1:4" ht="18" customHeight="1"/>
    <row r="570" spans="1:4" ht="18" customHeight="1"/>
    <row r="571" spans="1:4" ht="18" customHeight="1"/>
    <row r="572" spans="1:4" ht="18" customHeight="1"/>
    <row r="573" spans="1:4" ht="18" customHeight="1"/>
    <row r="574" spans="1:4" ht="18" customHeight="1"/>
    <row r="575" spans="1:4" ht="18" customHeight="1"/>
    <row r="576" spans="1:4" ht="18" customHeight="1"/>
    <row r="577" ht="18" customHeight="1"/>
    <row r="578" ht="18" customHeight="1"/>
    <row r="579" ht="18" customHeight="1"/>
    <row r="580" ht="18" customHeight="1"/>
    <row r="581" ht="18" customHeight="1"/>
    <row r="582" ht="18" customHeight="1"/>
    <row r="583" ht="18" customHeight="1"/>
    <row r="584" ht="18" customHeight="1"/>
    <row r="585" ht="18" customHeight="1"/>
    <row r="586" ht="18" customHeight="1"/>
    <row r="587" ht="18" customHeight="1"/>
    <row r="588" ht="18" customHeight="1"/>
    <row r="589" ht="18" customHeight="1"/>
    <row r="590" ht="18" customHeight="1"/>
    <row r="591" ht="18" customHeight="1"/>
    <row r="592" ht="18" customHeight="1"/>
    <row r="593" ht="18" customHeight="1"/>
    <row r="594" ht="18" customHeight="1"/>
    <row r="595" ht="18" customHeight="1"/>
    <row r="596" ht="18" customHeight="1"/>
    <row r="597" ht="18" customHeight="1"/>
    <row r="598" ht="18" customHeight="1"/>
    <row r="599" ht="18" customHeight="1"/>
    <row r="600" ht="18" customHeight="1"/>
    <row r="601" ht="18" customHeight="1"/>
    <row r="602" ht="18" customHeight="1"/>
    <row r="603" ht="18" customHeight="1"/>
    <row r="604" ht="18" customHeight="1"/>
    <row r="605" ht="18" customHeight="1"/>
    <row r="606" ht="18" customHeight="1"/>
    <row r="607" ht="18" customHeight="1"/>
    <row r="608" ht="18" customHeight="1"/>
    <row r="609" ht="18" customHeight="1"/>
    <row r="610" ht="18" customHeight="1"/>
    <row r="611" ht="18" customHeight="1"/>
    <row r="612" ht="18" customHeight="1"/>
    <row r="613" ht="18" customHeight="1"/>
    <row r="614" ht="18" customHeight="1"/>
    <row r="615" ht="18" customHeight="1"/>
    <row r="616" ht="18" customHeight="1"/>
    <row r="617" ht="18" customHeight="1"/>
    <row r="618" ht="18" customHeight="1"/>
    <row r="619" ht="18" customHeight="1"/>
    <row r="620" ht="18" customHeight="1"/>
    <row r="621" ht="18" customHeight="1"/>
    <row r="622" ht="18" customHeight="1"/>
    <row r="623" ht="18" customHeight="1"/>
    <row r="624" ht="18" customHeight="1"/>
    <row r="625" ht="18" customHeight="1"/>
    <row r="626" ht="18" customHeight="1"/>
    <row r="627" ht="18" customHeight="1"/>
    <row r="628" ht="18" customHeight="1"/>
    <row r="629" ht="18" customHeight="1"/>
    <row r="630" ht="18" customHeight="1"/>
    <row r="631" ht="18" customHeight="1"/>
    <row r="632" ht="18" customHeight="1"/>
    <row r="633" ht="18" customHeight="1"/>
    <row r="634" ht="18" customHeight="1"/>
    <row r="635" ht="18" customHeight="1"/>
    <row r="636" ht="18" customHeight="1"/>
    <row r="637" ht="18" customHeight="1"/>
    <row r="638" ht="18" customHeight="1"/>
    <row r="639" ht="18" customHeight="1"/>
    <row r="640" ht="18" customHeight="1"/>
    <row r="641" ht="18" customHeight="1"/>
    <row r="642" ht="18" customHeight="1"/>
    <row r="643" ht="18" customHeight="1"/>
    <row r="644" ht="18" customHeight="1"/>
    <row r="645" ht="18" customHeight="1"/>
    <row r="646" ht="18" customHeight="1"/>
    <row r="647" ht="18" customHeight="1"/>
    <row r="648" ht="18" customHeight="1"/>
    <row r="649" ht="18" customHeight="1"/>
    <row r="650" ht="18" customHeight="1"/>
    <row r="651" ht="18" customHeight="1"/>
    <row r="652" ht="18" customHeight="1"/>
    <row r="653" ht="18" customHeight="1"/>
    <row r="654" ht="18" customHeight="1"/>
    <row r="655" ht="18" customHeight="1"/>
    <row r="656" ht="18" customHeight="1"/>
    <row r="657" ht="18" customHeight="1"/>
    <row r="658" ht="18" customHeight="1"/>
    <row r="659" ht="18" customHeight="1"/>
    <row r="660" ht="18" customHeight="1"/>
    <row r="661" ht="18" customHeight="1"/>
    <row r="662" ht="18" customHeight="1"/>
    <row r="663" ht="18" customHeight="1"/>
    <row r="664" ht="18" customHeight="1"/>
    <row r="665" ht="18" customHeight="1"/>
    <row r="666" ht="18" customHeight="1"/>
    <row r="667" ht="18" customHeight="1"/>
    <row r="668" ht="18" customHeight="1"/>
    <row r="669" ht="18" customHeight="1"/>
    <row r="670" ht="18" customHeight="1"/>
    <row r="671" ht="18" customHeight="1"/>
    <row r="672" ht="18" customHeight="1"/>
    <row r="673" ht="18" customHeight="1"/>
    <row r="674" ht="18" customHeight="1"/>
    <row r="675" ht="18" customHeight="1"/>
    <row r="676" ht="18" customHeight="1"/>
    <row r="677" ht="18" customHeight="1"/>
    <row r="678" ht="18" customHeight="1"/>
    <row r="679" ht="18" customHeight="1"/>
    <row r="680" ht="18" customHeight="1"/>
    <row r="681" ht="18" customHeight="1"/>
    <row r="682" ht="18" customHeight="1"/>
    <row r="683" ht="18" customHeight="1"/>
    <row r="684" ht="18" customHeight="1"/>
    <row r="685" ht="18" customHeight="1"/>
    <row r="686" ht="18" customHeight="1"/>
    <row r="687" ht="18" customHeight="1"/>
    <row r="688" ht="18" customHeight="1"/>
    <row r="689" ht="18" customHeight="1"/>
    <row r="690" ht="18" customHeight="1"/>
    <row r="691" ht="18" customHeight="1"/>
    <row r="692" ht="18" customHeight="1"/>
    <row r="693" ht="18" customHeight="1"/>
    <row r="694" ht="18" customHeight="1"/>
    <row r="695" ht="18" customHeight="1"/>
    <row r="696" ht="18" customHeight="1"/>
    <row r="697" ht="18" customHeight="1"/>
    <row r="698" ht="18" customHeight="1"/>
    <row r="699" ht="18" customHeight="1"/>
    <row r="700" ht="18" customHeight="1"/>
    <row r="701" ht="18" customHeight="1"/>
    <row r="702" ht="18" customHeight="1"/>
    <row r="703" ht="18" customHeight="1"/>
    <row r="704" ht="18" customHeight="1"/>
    <row r="705" ht="18" customHeight="1"/>
    <row r="706" ht="18" customHeight="1"/>
    <row r="707" ht="18" customHeight="1"/>
    <row r="708" ht="18" customHeight="1"/>
    <row r="709" ht="18" customHeight="1"/>
    <row r="710" ht="18" customHeight="1"/>
    <row r="711" ht="18" customHeight="1"/>
    <row r="712" ht="18" customHeight="1"/>
    <row r="713" ht="18" customHeight="1"/>
    <row r="714" ht="18" customHeight="1"/>
    <row r="715" ht="18" customHeight="1"/>
    <row r="716" ht="18" customHeight="1"/>
    <row r="717" ht="18" customHeight="1"/>
    <row r="718" ht="18" customHeight="1"/>
    <row r="719" ht="18" customHeight="1"/>
    <row r="720" ht="18" customHeight="1"/>
    <row r="721" ht="18" customHeight="1"/>
    <row r="722" ht="18" customHeight="1"/>
    <row r="723" ht="18" customHeight="1"/>
    <row r="724" ht="18" customHeight="1"/>
    <row r="725" ht="18" customHeight="1"/>
    <row r="726" ht="18" customHeight="1"/>
    <row r="727" ht="18" customHeight="1"/>
    <row r="728" ht="18" customHeight="1"/>
    <row r="729" ht="18" customHeight="1"/>
    <row r="730" ht="18" customHeight="1"/>
    <row r="731" ht="18" customHeight="1"/>
    <row r="732" ht="18" customHeight="1"/>
    <row r="733" ht="18" customHeight="1"/>
    <row r="734" ht="18" customHeight="1"/>
    <row r="735" ht="18" customHeight="1"/>
    <row r="736" ht="18" customHeight="1"/>
    <row r="737" ht="18" customHeight="1"/>
    <row r="738" ht="18" customHeight="1"/>
    <row r="739" ht="18" customHeight="1"/>
    <row r="740" ht="18" customHeight="1"/>
    <row r="741" ht="18" customHeight="1"/>
    <row r="742" ht="18" customHeight="1"/>
    <row r="743" ht="18" customHeight="1"/>
    <row r="744" ht="18" customHeight="1"/>
    <row r="745" ht="18" customHeight="1"/>
    <row r="746" ht="18" customHeight="1"/>
    <row r="747" ht="18" customHeight="1"/>
    <row r="748" ht="18" customHeight="1"/>
    <row r="749" ht="18" customHeight="1"/>
    <row r="750" ht="18" customHeight="1"/>
    <row r="751" ht="18" customHeight="1"/>
    <row r="752" ht="18" customHeight="1"/>
    <row r="753" ht="18" customHeight="1"/>
    <row r="754" ht="18" customHeight="1"/>
    <row r="755" ht="18" customHeight="1"/>
    <row r="756" ht="18" customHeight="1"/>
    <row r="757" ht="18" customHeight="1"/>
    <row r="758" ht="18" customHeight="1"/>
    <row r="759" ht="18" customHeight="1"/>
    <row r="760" ht="18" customHeight="1"/>
    <row r="761" ht="18" customHeight="1"/>
    <row r="762" ht="18" customHeight="1"/>
    <row r="763" ht="18" customHeight="1"/>
    <row r="764" ht="18" customHeight="1"/>
    <row r="765" ht="18" customHeight="1"/>
    <row r="766" ht="18" customHeight="1"/>
    <row r="767" ht="18" customHeight="1"/>
    <row r="768" ht="18" customHeight="1"/>
    <row r="769" ht="18" customHeight="1"/>
    <row r="770" ht="18" customHeight="1"/>
    <row r="771" ht="18" customHeight="1"/>
    <row r="772" ht="18" customHeight="1"/>
    <row r="773" ht="18" customHeight="1"/>
    <row r="774" ht="18" customHeight="1"/>
    <row r="775" ht="18" customHeight="1"/>
    <row r="776" ht="18" customHeight="1"/>
    <row r="777" ht="18" customHeight="1"/>
    <row r="778" ht="18" customHeight="1"/>
    <row r="779" ht="18" customHeight="1"/>
    <row r="780" ht="18" customHeight="1"/>
    <row r="781" ht="18" customHeight="1"/>
    <row r="782" ht="18" customHeight="1"/>
    <row r="783" ht="18" customHeight="1"/>
    <row r="784" ht="18" customHeight="1"/>
    <row r="785" ht="18" customHeight="1"/>
    <row r="786" ht="18" customHeight="1"/>
    <row r="787" ht="18" customHeight="1"/>
    <row r="788" ht="18" customHeight="1"/>
    <row r="789" ht="18" customHeight="1"/>
    <row r="790" ht="18" customHeight="1"/>
    <row r="791" ht="18" customHeight="1"/>
    <row r="792" ht="18" customHeight="1"/>
    <row r="793" ht="18" customHeight="1"/>
    <row r="794" ht="18" customHeight="1"/>
    <row r="795" ht="18" customHeight="1"/>
    <row r="796" ht="18" customHeight="1"/>
    <row r="797" ht="18" customHeight="1"/>
    <row r="798" ht="18" customHeight="1"/>
    <row r="799" ht="18" customHeight="1"/>
    <row r="800" ht="18" customHeight="1"/>
    <row r="801" ht="18" customHeight="1"/>
    <row r="802" ht="18" customHeight="1"/>
    <row r="803" ht="18" customHeight="1"/>
    <row r="804" ht="18" customHeight="1"/>
    <row r="805" ht="18" customHeight="1"/>
    <row r="806" ht="18" customHeight="1"/>
    <row r="807" ht="18" customHeight="1"/>
    <row r="808" ht="18" customHeight="1"/>
    <row r="809" ht="18" customHeight="1"/>
    <row r="810" ht="18" customHeight="1"/>
    <row r="811" ht="18" customHeight="1"/>
    <row r="812" ht="18" customHeight="1"/>
    <row r="813" ht="18" customHeight="1"/>
    <row r="814" ht="18" customHeight="1"/>
    <row r="815" ht="18" customHeight="1"/>
    <row r="816" ht="18" customHeight="1"/>
    <row r="817" ht="18" customHeight="1"/>
    <row r="818" ht="18" customHeight="1"/>
    <row r="819" ht="18" customHeight="1"/>
    <row r="820" ht="18" customHeight="1"/>
    <row r="821" ht="18" customHeight="1"/>
    <row r="822" ht="18" customHeight="1"/>
    <row r="823" ht="18" customHeight="1"/>
    <row r="824" ht="18" customHeight="1"/>
    <row r="825" ht="18" customHeight="1"/>
    <row r="826" ht="18" customHeight="1"/>
    <row r="827" ht="18" customHeight="1"/>
    <row r="828" ht="18" customHeight="1"/>
    <row r="829" ht="18" customHeight="1"/>
    <row r="830" ht="18" customHeight="1"/>
    <row r="831" ht="18" customHeight="1"/>
    <row r="832" ht="18" customHeight="1"/>
    <row r="833" ht="18" customHeight="1"/>
    <row r="834" ht="18" customHeight="1"/>
    <row r="835" ht="18" customHeight="1"/>
    <row r="836" ht="18" customHeight="1"/>
    <row r="837" ht="18" customHeight="1"/>
    <row r="838" ht="18" customHeight="1"/>
    <row r="839" ht="18" customHeight="1"/>
    <row r="840" ht="18" customHeight="1"/>
    <row r="841" ht="18" customHeight="1"/>
    <row r="842" ht="18" customHeight="1"/>
    <row r="843" ht="18" customHeight="1"/>
    <row r="844" ht="18" customHeight="1"/>
    <row r="845" ht="18" customHeight="1"/>
    <row r="846" ht="18" customHeight="1"/>
    <row r="847" ht="18" customHeight="1"/>
    <row r="848" ht="18" customHeight="1"/>
    <row r="849" ht="18" customHeight="1"/>
    <row r="850" ht="18" customHeight="1"/>
    <row r="851" ht="18" customHeight="1"/>
    <row r="852" ht="18" customHeight="1"/>
    <row r="853" ht="18" customHeight="1"/>
    <row r="854" ht="18" customHeight="1"/>
    <row r="855" ht="18" customHeight="1"/>
    <row r="856" ht="18" customHeight="1"/>
    <row r="857" ht="18" customHeight="1"/>
    <row r="858" ht="18" customHeight="1"/>
    <row r="859" ht="18" customHeight="1"/>
    <row r="860" ht="18" customHeight="1"/>
    <row r="861" ht="18" customHeight="1"/>
    <row r="862" ht="18" customHeight="1"/>
    <row r="863" ht="18" customHeight="1"/>
    <row r="864" ht="18" customHeight="1"/>
    <row r="865" ht="18" customHeight="1"/>
    <row r="866" ht="18" customHeight="1"/>
    <row r="867" ht="18" customHeight="1"/>
    <row r="868" ht="18" customHeight="1"/>
    <row r="869" ht="18" customHeight="1"/>
    <row r="870" ht="18" customHeight="1"/>
    <row r="871" ht="18" customHeight="1"/>
    <row r="872" ht="18" customHeight="1"/>
    <row r="873" ht="18" customHeight="1"/>
    <row r="874" ht="18" customHeight="1"/>
    <row r="875" ht="18" customHeight="1"/>
    <row r="876" ht="18" customHeight="1"/>
    <row r="877" ht="18" customHeight="1"/>
    <row r="878" ht="18" customHeight="1"/>
    <row r="879" ht="18" customHeight="1"/>
    <row r="880" ht="18" customHeight="1"/>
    <row r="881" ht="18" customHeight="1"/>
    <row r="882" ht="18" customHeight="1"/>
    <row r="883" ht="18" customHeight="1"/>
    <row r="884" ht="18" customHeight="1"/>
    <row r="885" ht="18" customHeight="1"/>
    <row r="886" ht="18" customHeight="1"/>
    <row r="887" ht="18" customHeight="1"/>
    <row r="888" ht="18" customHeight="1"/>
    <row r="889" ht="18" customHeight="1"/>
    <row r="890" ht="18" customHeight="1"/>
    <row r="891" ht="18" customHeight="1"/>
    <row r="892" ht="18" customHeight="1"/>
    <row r="893" ht="18" customHeight="1"/>
    <row r="894" ht="18" customHeight="1"/>
    <row r="895" ht="18" customHeight="1"/>
    <row r="896" ht="18" customHeight="1"/>
    <row r="897" ht="18" customHeight="1"/>
    <row r="898" ht="18" customHeight="1"/>
    <row r="899" ht="18" customHeight="1"/>
    <row r="900" ht="18" customHeight="1"/>
    <row r="901" ht="18" customHeight="1"/>
    <row r="902" ht="18" customHeight="1"/>
    <row r="903" ht="18" customHeight="1"/>
    <row r="904" ht="18" customHeight="1"/>
    <row r="905" ht="18" customHeight="1"/>
    <row r="906" ht="18" customHeight="1"/>
    <row r="907" ht="18" customHeight="1"/>
    <row r="908" ht="18" customHeight="1"/>
    <row r="909" ht="18" customHeight="1"/>
    <row r="910" ht="18" customHeight="1"/>
    <row r="911" ht="18" customHeight="1"/>
    <row r="912" ht="18" customHeight="1"/>
    <row r="913" ht="18" customHeight="1"/>
    <row r="914" ht="18" customHeight="1"/>
    <row r="915" ht="18" customHeight="1"/>
    <row r="916" ht="18" customHeight="1"/>
    <row r="917" ht="18" customHeight="1"/>
    <row r="918" ht="18" customHeight="1"/>
    <row r="919" ht="18" customHeight="1"/>
    <row r="920" ht="18" customHeight="1"/>
    <row r="921" ht="18" customHeight="1"/>
    <row r="922" ht="18" customHeight="1"/>
    <row r="923" ht="18" customHeight="1"/>
    <row r="924" ht="18" customHeight="1"/>
    <row r="925" ht="18" customHeight="1"/>
    <row r="926" ht="18" customHeight="1"/>
    <row r="927" ht="18" customHeight="1"/>
    <row r="928" ht="18" customHeight="1"/>
    <row r="929" ht="18" customHeight="1"/>
    <row r="930" ht="18" customHeight="1"/>
    <row r="931" ht="18" customHeight="1"/>
    <row r="932" ht="18" customHeight="1"/>
    <row r="933" ht="18" customHeight="1"/>
    <row r="934" ht="18" customHeight="1"/>
    <row r="935" ht="18" customHeight="1"/>
    <row r="936" ht="18" customHeight="1"/>
    <row r="937" ht="18" customHeight="1"/>
    <row r="938" ht="18" customHeight="1"/>
    <row r="939" ht="18" customHeight="1"/>
    <row r="940" ht="18" customHeight="1"/>
    <row r="941" ht="18" customHeight="1"/>
    <row r="942" ht="18" customHeight="1"/>
    <row r="943" ht="18" customHeight="1"/>
    <row r="944" ht="18" customHeight="1"/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4"/>
  <pageMargins left="0.7" right="0.7" top="0.75" bottom="0.75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1138"/>
  <sheetViews>
    <sheetView showGridLines="0" workbookViewId="0">
      <selection activeCell="I39" sqref="I39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16.83203125" customWidth="1"/>
    <col min="8" max="8" width="22.5" customWidth="1"/>
    <col min="9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34.739122389999999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34.712177279999999</v>
      </c>
      <c r="C3" s="4">
        <v>137.5631333</v>
      </c>
      <c r="D3" s="4">
        <v>-15.45</v>
      </c>
      <c r="F3" s="1" t="s">
        <v>7</v>
      </c>
      <c r="G3" s="1">
        <f>MIN(B:B)</f>
        <v>34.711128989999999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34.712345120000002</v>
      </c>
      <c r="C4" s="4">
        <v>137.56308200000001</v>
      </c>
      <c r="D4" s="4">
        <v>-12.25</v>
      </c>
      <c r="F4" s="1" t="s">
        <v>9</v>
      </c>
      <c r="G4" s="1">
        <f>MAX(C:C)</f>
        <v>137.5637054</v>
      </c>
    </row>
    <row r="5" spans="1:12" ht="18" customHeight="1">
      <c r="A5" s="4">
        <v>3</v>
      </c>
      <c r="B5" s="4">
        <v>34.712558749999999</v>
      </c>
      <c r="C5" s="4">
        <v>137.56301880000001</v>
      </c>
      <c r="D5" s="4">
        <v>-15.09</v>
      </c>
      <c r="F5" s="1" t="s">
        <v>10</v>
      </c>
      <c r="G5" s="1">
        <f>MIN(C:C)</f>
        <v>137.5441908</v>
      </c>
    </row>
    <row r="6" spans="1:12" ht="18" customHeight="1">
      <c r="A6" s="4">
        <v>4</v>
      </c>
      <c r="B6" s="4">
        <v>34.712799070000003</v>
      </c>
      <c r="C6" s="4">
        <v>137.5629654</v>
      </c>
      <c r="D6" s="4">
        <v>-10.91</v>
      </c>
    </row>
    <row r="7" spans="1:12" ht="18" customHeight="1">
      <c r="A7" s="4">
        <v>5</v>
      </c>
      <c r="B7" s="4">
        <v>34.713024140000002</v>
      </c>
      <c r="C7" s="4">
        <v>137.5629059</v>
      </c>
      <c r="D7" s="4">
        <v>-12.98</v>
      </c>
      <c r="F7" s="1" t="s">
        <v>11</v>
      </c>
      <c r="G7" s="1">
        <f>G2-G3</f>
        <v>2.7993399999999724E-2</v>
      </c>
    </row>
    <row r="8" spans="1:12" ht="18" customHeight="1">
      <c r="A8" s="4">
        <v>6</v>
      </c>
      <c r="B8" s="4">
        <v>34.713245389999997</v>
      </c>
      <c r="C8" s="4">
        <v>137.56282419999999</v>
      </c>
      <c r="D8" s="4">
        <v>-16.899999999999999</v>
      </c>
      <c r="F8" s="1" t="s">
        <v>12</v>
      </c>
      <c r="G8" s="1">
        <f>G4-G5</f>
        <v>1.9514600000007931E-2</v>
      </c>
    </row>
    <row r="9" spans="1:12" ht="18" customHeight="1">
      <c r="A9" s="4">
        <v>7</v>
      </c>
      <c r="B9" s="4">
        <v>34.713459010000001</v>
      </c>
      <c r="C9" s="4">
        <v>137.5627403</v>
      </c>
      <c r="D9" s="4">
        <v>-17.91</v>
      </c>
    </row>
    <row r="10" spans="1:12" ht="18" customHeight="1">
      <c r="A10" s="4">
        <v>8</v>
      </c>
      <c r="B10" s="4">
        <v>34.713668820000002</v>
      </c>
      <c r="C10" s="4">
        <v>137.56265640000001</v>
      </c>
      <c r="D10" s="4">
        <v>-16.57</v>
      </c>
      <c r="F10" s="1" t="s">
        <v>13</v>
      </c>
      <c r="G10" s="1">
        <f t="shared" ref="G10:G11" si="0">K2*G7</f>
        <v>3111.0776127777472</v>
      </c>
      <c r="H10" s="3" t="s">
        <v>14</v>
      </c>
    </row>
    <row r="11" spans="1:12" ht="18" customHeight="1">
      <c r="A11" s="4">
        <v>9</v>
      </c>
      <c r="B11" s="4">
        <v>34.71388245</v>
      </c>
      <c r="C11" s="4">
        <v>137.56258550000001</v>
      </c>
      <c r="D11" s="4">
        <v>-14.74</v>
      </c>
      <c r="F11" s="1" t="s">
        <v>15</v>
      </c>
      <c r="G11" s="1">
        <f t="shared" si="0"/>
        <v>1783.6344400007249</v>
      </c>
      <c r="H11" s="3" t="s">
        <v>16</v>
      </c>
    </row>
    <row r="12" spans="1:12" ht="18" customHeight="1">
      <c r="A12" s="4">
        <v>10</v>
      </c>
      <c r="B12" s="4">
        <v>34.714096069999997</v>
      </c>
      <c r="C12" s="4">
        <v>137.56250919999999</v>
      </c>
      <c r="D12" s="4">
        <v>-14.71</v>
      </c>
    </row>
    <row r="13" spans="1:12" ht="18" customHeight="1">
      <c r="A13" s="4">
        <v>11</v>
      </c>
      <c r="B13" s="4">
        <v>34.714313509999997</v>
      </c>
      <c r="C13" s="4">
        <v>137.56244910000001</v>
      </c>
      <c r="D13" s="4">
        <v>-10.130000000000001</v>
      </c>
      <c r="F13" s="2" t="s">
        <v>17</v>
      </c>
      <c r="G13" s="2">
        <f>G10/20000</f>
        <v>0.15555388063888737</v>
      </c>
      <c r="H13" s="3" t="s">
        <v>18</v>
      </c>
    </row>
    <row r="14" spans="1:12" ht="18" customHeight="1">
      <c r="A14" s="4">
        <v>12</v>
      </c>
      <c r="B14" s="4">
        <v>34.714538570000002</v>
      </c>
      <c r="C14" s="4">
        <v>137.5624033</v>
      </c>
      <c r="D14" s="4">
        <v>-9.81</v>
      </c>
      <c r="F14" s="2" t="s">
        <v>19</v>
      </c>
      <c r="G14" s="2">
        <f>G13*G13</f>
        <v>2.4197009781817217E-2</v>
      </c>
      <c r="H14" s="3" t="s">
        <v>20</v>
      </c>
    </row>
    <row r="15" spans="1:12" ht="18" customHeight="1">
      <c r="A15" s="4">
        <v>13</v>
      </c>
      <c r="B15" s="4">
        <v>34.7147522</v>
      </c>
      <c r="C15" s="4">
        <v>137.5623449</v>
      </c>
      <c r="D15" s="4">
        <v>-12.79</v>
      </c>
    </row>
    <row r="16" spans="1:12" ht="18" customHeight="1">
      <c r="A16" s="4">
        <v>14</v>
      </c>
      <c r="B16" s="4">
        <v>34.714962010000001</v>
      </c>
      <c r="C16" s="4">
        <v>137.5622788</v>
      </c>
      <c r="D16" s="4">
        <v>-17.72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34.715167999999998</v>
      </c>
      <c r="C17" s="4">
        <v>137.56220250000001</v>
      </c>
      <c r="D17" s="4">
        <v>-15.53</v>
      </c>
      <c r="F17" s="1" t="s">
        <v>23</v>
      </c>
      <c r="G17" s="4">
        <v>176868396</v>
      </c>
      <c r="H17" s="1">
        <f t="shared" ref="H17:H22" si="1">$G$14*G17</f>
        <v>4279686.3081063209</v>
      </c>
    </row>
    <row r="18" spans="1:8" ht="18" customHeight="1">
      <c r="A18" s="4">
        <v>16</v>
      </c>
      <c r="B18" s="4">
        <v>34.715381620000002</v>
      </c>
      <c r="C18" s="4">
        <v>137.56212619999999</v>
      </c>
      <c r="D18" s="4">
        <v>-16.11</v>
      </c>
      <c r="F18" s="1" t="s">
        <v>24</v>
      </c>
      <c r="G18" s="4">
        <v>16571871</v>
      </c>
      <c r="H18" s="1">
        <f t="shared" si="1"/>
        <v>400989.72469001304</v>
      </c>
    </row>
    <row r="19" spans="1:8" ht="18" customHeight="1">
      <c r="A19" s="4">
        <v>17</v>
      </c>
      <c r="B19" s="4">
        <v>34.715591430000003</v>
      </c>
      <c r="C19" s="4">
        <v>137.56205370000001</v>
      </c>
      <c r="D19" s="4">
        <v>-15.91</v>
      </c>
      <c r="F19" s="1" t="s">
        <v>25</v>
      </c>
      <c r="G19" s="4">
        <v>20863430</v>
      </c>
      <c r="H19" s="1">
        <f t="shared" si="1"/>
        <v>504832.61979225877</v>
      </c>
    </row>
    <row r="20" spans="1:8" ht="18" customHeight="1">
      <c r="A20" s="4">
        <v>18</v>
      </c>
      <c r="B20" s="4">
        <v>34.715797420000001</v>
      </c>
      <c r="C20" s="4">
        <v>137.56198430000001</v>
      </c>
      <c r="D20" s="4">
        <v>-16.18</v>
      </c>
      <c r="F20" s="1" t="s">
        <v>26</v>
      </c>
      <c r="G20" s="4">
        <v>6734149</v>
      </c>
      <c r="H20" s="1">
        <f t="shared" si="1"/>
        <v>162946.26922521464</v>
      </c>
    </row>
    <row r="21" spans="1:8" ht="18" customHeight="1">
      <c r="A21" s="4">
        <v>19</v>
      </c>
      <c r="B21" s="4">
        <v>34.716007230000002</v>
      </c>
      <c r="C21" s="4">
        <v>137.5619202</v>
      </c>
      <c r="D21" s="4">
        <v>-14.46</v>
      </c>
      <c r="F21" s="1" t="s">
        <v>27</v>
      </c>
      <c r="G21" s="4">
        <v>6710219</v>
      </c>
      <c r="H21" s="1">
        <f t="shared" si="1"/>
        <v>162367.23478113575</v>
      </c>
    </row>
    <row r="22" spans="1:8" ht="18" customHeight="1">
      <c r="A22" s="4">
        <v>20</v>
      </c>
      <c r="B22" s="4">
        <v>34.716213230000001</v>
      </c>
      <c r="C22" s="4">
        <v>137.56184010000001</v>
      </c>
      <c r="D22" s="4">
        <v>-19.79</v>
      </c>
      <c r="F22" s="1" t="s">
        <v>28</v>
      </c>
      <c r="G22" s="4">
        <v>11896290</v>
      </c>
      <c r="H22" s="1">
        <f t="shared" si="1"/>
        <v>287854.64549733436</v>
      </c>
    </row>
    <row r="23" spans="1:8" ht="18" customHeight="1">
      <c r="A23" s="4">
        <v>21</v>
      </c>
      <c r="B23" s="4">
        <v>34.716415410000003</v>
      </c>
      <c r="C23" s="4">
        <v>137.56174720000001</v>
      </c>
      <c r="D23" s="4">
        <v>-23.03</v>
      </c>
      <c r="F23" s="1"/>
      <c r="G23" s="2" t="s">
        <v>0</v>
      </c>
      <c r="H23" s="2">
        <f>SUM(H19:H22)</f>
        <v>1118000.7692959437</v>
      </c>
    </row>
    <row r="24" spans="1:8" ht="18" customHeight="1">
      <c r="A24" s="4">
        <v>22</v>
      </c>
      <c r="B24" s="4">
        <v>34.716609949999999</v>
      </c>
      <c r="C24" s="4">
        <v>137.5616455</v>
      </c>
      <c r="D24" s="4">
        <v>-22.28</v>
      </c>
      <c r="F24" s="1"/>
      <c r="G24" s="2" t="s">
        <v>30</v>
      </c>
      <c r="H24" s="2">
        <f>H19*0.17+H20*0.5+H21*0.83+H22</f>
        <v>589914.13034296827</v>
      </c>
    </row>
    <row r="25" spans="1:8" ht="18" customHeight="1">
      <c r="A25" s="4">
        <v>23</v>
      </c>
      <c r="B25" s="4">
        <v>34.716808319999998</v>
      </c>
      <c r="C25" s="4">
        <v>137.561554</v>
      </c>
      <c r="D25" s="4">
        <v>-20.82</v>
      </c>
    </row>
    <row r="26" spans="1:8" ht="18" customHeight="1" thickBot="1">
      <c r="A26" s="4">
        <v>24</v>
      </c>
      <c r="B26" s="4">
        <v>34.717006679999997</v>
      </c>
      <c r="C26" s="4">
        <v>137.56146240000001</v>
      </c>
      <c r="D26" s="4">
        <v>-18.27</v>
      </c>
    </row>
    <row r="27" spans="1:8" ht="18" customHeight="1" thickBot="1">
      <c r="A27" s="4">
        <v>25</v>
      </c>
      <c r="B27" s="4">
        <v>34.71720886</v>
      </c>
      <c r="C27" s="4">
        <v>137.56137079999999</v>
      </c>
      <c r="D27" s="4">
        <v>-22.07</v>
      </c>
      <c r="F27" s="6" t="s">
        <v>37</v>
      </c>
      <c r="G27" s="7" t="s">
        <v>32</v>
      </c>
      <c r="H27" s="8">
        <f>H24/10000</f>
        <v>58.991413034296826</v>
      </c>
    </row>
    <row r="28" spans="1:8" ht="18" customHeight="1">
      <c r="A28" s="4">
        <v>26</v>
      </c>
      <c r="B28" s="4">
        <v>34.717403410000003</v>
      </c>
      <c r="C28" s="4">
        <v>137.56127420000001</v>
      </c>
      <c r="D28" s="4">
        <v>-28.44</v>
      </c>
    </row>
    <row r="29" spans="1:8" ht="18" customHeight="1">
      <c r="A29" s="4">
        <v>27</v>
      </c>
      <c r="B29" s="4">
        <v>34.717594149999996</v>
      </c>
      <c r="C29" s="4">
        <v>137.56115209999999</v>
      </c>
      <c r="D29" s="4">
        <v>-24.65</v>
      </c>
    </row>
    <row r="30" spans="1:8" ht="18" customHeight="1">
      <c r="A30" s="4">
        <v>28</v>
      </c>
      <c r="B30" s="4">
        <v>34.717792510000002</v>
      </c>
      <c r="C30" s="4">
        <v>137.5610504</v>
      </c>
      <c r="D30" s="4">
        <v>-31.87</v>
      </c>
    </row>
    <row r="31" spans="1:8" ht="18" customHeight="1">
      <c r="A31" s="4">
        <v>29</v>
      </c>
      <c r="B31" s="4">
        <v>34.71797943</v>
      </c>
      <c r="C31" s="4">
        <v>137.5609283</v>
      </c>
      <c r="D31" s="4">
        <v>-21.97</v>
      </c>
    </row>
    <row r="32" spans="1:8" ht="18" customHeight="1">
      <c r="A32" s="4">
        <v>30</v>
      </c>
      <c r="B32" s="4">
        <v>34.718181610000002</v>
      </c>
      <c r="C32" s="4">
        <v>137.56083169999999</v>
      </c>
      <c r="D32" s="4">
        <v>-22.11</v>
      </c>
    </row>
    <row r="33" spans="1:4" ht="18" customHeight="1">
      <c r="A33" s="4">
        <v>31</v>
      </c>
      <c r="B33" s="4">
        <v>34.7183876</v>
      </c>
      <c r="C33" s="4">
        <v>137.5607401</v>
      </c>
      <c r="D33" s="4">
        <v>-19.73</v>
      </c>
    </row>
    <row r="34" spans="1:4" ht="18" customHeight="1">
      <c r="A34" s="4">
        <v>32</v>
      </c>
      <c r="B34" s="4">
        <v>34.718597410000001</v>
      </c>
      <c r="C34" s="4">
        <v>137.56064860000001</v>
      </c>
      <c r="D34" s="4">
        <v>-20.14</v>
      </c>
    </row>
    <row r="35" spans="1:4" ht="18" customHeight="1">
      <c r="A35" s="4">
        <v>33</v>
      </c>
      <c r="B35" s="4">
        <v>34.718811039999999</v>
      </c>
      <c r="C35" s="4">
        <v>137.56055699999999</v>
      </c>
      <c r="D35" s="4">
        <v>-18.02</v>
      </c>
    </row>
    <row r="36" spans="1:4" ht="18" customHeight="1">
      <c r="A36" s="4">
        <v>34</v>
      </c>
      <c r="B36" s="4">
        <v>34.719017030000003</v>
      </c>
      <c r="C36" s="4">
        <v>137.5604553</v>
      </c>
      <c r="D36" s="4">
        <v>-25.61</v>
      </c>
    </row>
    <row r="37" spans="1:4" ht="18" customHeight="1">
      <c r="A37" s="4">
        <v>35</v>
      </c>
      <c r="B37" s="4">
        <v>34.719219209999999</v>
      </c>
      <c r="C37" s="4">
        <v>137.56034339999999</v>
      </c>
      <c r="D37" s="4">
        <v>-24.09</v>
      </c>
    </row>
    <row r="38" spans="1:4" ht="18" customHeight="1">
      <c r="A38" s="4">
        <v>36</v>
      </c>
      <c r="B38" s="4">
        <v>34.719421390000001</v>
      </c>
      <c r="C38" s="4">
        <v>137.56023149999999</v>
      </c>
      <c r="D38" s="4">
        <v>-25.47</v>
      </c>
    </row>
    <row r="39" spans="1:4" ht="18" customHeight="1">
      <c r="A39" s="4">
        <v>37</v>
      </c>
      <c r="B39" s="4">
        <v>34.71961975</v>
      </c>
      <c r="C39" s="4">
        <v>137.5601145</v>
      </c>
      <c r="D39" s="4">
        <v>-24.51</v>
      </c>
    </row>
    <row r="40" spans="1:4" ht="18" customHeight="1">
      <c r="A40" s="4">
        <v>38</v>
      </c>
      <c r="B40" s="4">
        <v>34.719818119999999</v>
      </c>
      <c r="C40" s="4">
        <v>137.5599976</v>
      </c>
      <c r="D40" s="4">
        <v>-25.68</v>
      </c>
    </row>
    <row r="41" spans="1:4" ht="18" customHeight="1">
      <c r="A41" s="4">
        <v>39</v>
      </c>
      <c r="B41" s="4">
        <v>34.720016479999998</v>
      </c>
      <c r="C41" s="4">
        <v>137.5598755</v>
      </c>
      <c r="D41" s="4">
        <v>-28.54</v>
      </c>
    </row>
    <row r="42" spans="1:4" ht="18" customHeight="1">
      <c r="A42" s="4">
        <v>40</v>
      </c>
      <c r="B42" s="4">
        <v>34.720211030000002</v>
      </c>
      <c r="C42" s="4">
        <v>137.5597483</v>
      </c>
      <c r="D42" s="4">
        <v>-26.68</v>
      </c>
    </row>
    <row r="43" spans="1:4" ht="18" customHeight="1">
      <c r="A43" s="4">
        <v>41</v>
      </c>
      <c r="B43" s="4">
        <v>34.72040939</v>
      </c>
      <c r="C43" s="4">
        <v>137.55963130000001</v>
      </c>
      <c r="D43" s="4">
        <v>-26.02</v>
      </c>
    </row>
    <row r="44" spans="1:4" ht="18" customHeight="1">
      <c r="A44" s="4">
        <v>42</v>
      </c>
      <c r="B44" s="4">
        <v>34.72060776</v>
      </c>
      <c r="C44" s="4">
        <v>137.55951690000001</v>
      </c>
      <c r="D44" s="4">
        <v>-27.26</v>
      </c>
    </row>
    <row r="45" spans="1:4" ht="18" customHeight="1">
      <c r="A45" s="4">
        <v>43</v>
      </c>
      <c r="B45" s="4">
        <v>34.720806119999999</v>
      </c>
      <c r="C45" s="4">
        <v>137.55940759999999</v>
      </c>
      <c r="D45" s="4">
        <v>-21.54</v>
      </c>
    </row>
    <row r="46" spans="1:4" ht="18" customHeight="1">
      <c r="A46" s="4">
        <v>44</v>
      </c>
      <c r="B46" s="4">
        <v>34.721008300000001</v>
      </c>
      <c r="C46" s="4">
        <v>137.559316</v>
      </c>
      <c r="D46" s="4">
        <v>-21.57</v>
      </c>
    </row>
    <row r="47" spans="1:4" ht="18" customHeight="1">
      <c r="A47" s="4">
        <v>45</v>
      </c>
      <c r="B47" s="4">
        <v>34.721202849999997</v>
      </c>
      <c r="C47" s="4">
        <v>137.55921430000001</v>
      </c>
      <c r="D47" s="4">
        <v>-24.52</v>
      </c>
    </row>
    <row r="48" spans="1:4" ht="18" customHeight="1">
      <c r="A48" s="4">
        <v>46</v>
      </c>
      <c r="B48" s="4">
        <v>34.721393589999998</v>
      </c>
      <c r="C48" s="4">
        <v>137.55909729999999</v>
      </c>
      <c r="D48" s="4">
        <v>-30.09</v>
      </c>
    </row>
    <row r="49" spans="1:4" ht="18" customHeight="1">
      <c r="A49" s="4">
        <v>47</v>
      </c>
      <c r="B49" s="4">
        <v>34.721580510000003</v>
      </c>
      <c r="C49" s="4">
        <v>137.55896759999999</v>
      </c>
      <c r="D49" s="4">
        <v>-28.93</v>
      </c>
    </row>
    <row r="50" spans="1:4" ht="18" customHeight="1">
      <c r="A50" s="4">
        <v>48</v>
      </c>
      <c r="B50" s="4">
        <v>34.721782679999997</v>
      </c>
      <c r="C50" s="4">
        <v>137.55886839999999</v>
      </c>
      <c r="D50" s="4">
        <v>-19.399999999999999</v>
      </c>
    </row>
    <row r="51" spans="1:4" ht="18" customHeight="1">
      <c r="A51" s="4">
        <v>49</v>
      </c>
      <c r="B51" s="4">
        <v>34.721984859999999</v>
      </c>
      <c r="C51" s="4">
        <v>137.55878200000001</v>
      </c>
      <c r="D51" s="4">
        <v>-23.88</v>
      </c>
    </row>
    <row r="52" spans="1:4" ht="18" customHeight="1">
      <c r="A52" s="4">
        <v>50</v>
      </c>
      <c r="B52" s="4">
        <v>34.7221756</v>
      </c>
      <c r="C52" s="4">
        <v>137.5586624</v>
      </c>
      <c r="D52" s="4">
        <v>-28.75</v>
      </c>
    </row>
    <row r="53" spans="1:4" ht="18" customHeight="1">
      <c r="A53" s="4">
        <v>51</v>
      </c>
      <c r="B53" s="4">
        <v>34.72236633</v>
      </c>
      <c r="C53" s="4">
        <v>137.5585327</v>
      </c>
      <c r="D53" s="4">
        <v>-28.74</v>
      </c>
    </row>
    <row r="54" spans="1:4" ht="18" customHeight="1">
      <c r="A54" s="4">
        <v>52</v>
      </c>
      <c r="B54" s="4">
        <v>34.722560880000003</v>
      </c>
      <c r="C54" s="4">
        <v>137.5584106</v>
      </c>
      <c r="D54" s="4">
        <v>-25.41</v>
      </c>
    </row>
    <row r="55" spans="1:4" ht="18" customHeight="1">
      <c r="A55" s="4">
        <v>53</v>
      </c>
      <c r="B55" s="4">
        <v>34.722759250000003</v>
      </c>
      <c r="C55" s="4">
        <v>137.5582962</v>
      </c>
      <c r="D55" s="4">
        <v>-24.4</v>
      </c>
    </row>
    <row r="56" spans="1:4" ht="18" customHeight="1">
      <c r="A56" s="4">
        <v>54</v>
      </c>
      <c r="B56" s="4">
        <v>34.722961429999998</v>
      </c>
      <c r="C56" s="4">
        <v>137.5581818</v>
      </c>
      <c r="D56" s="4">
        <v>-22.76</v>
      </c>
    </row>
    <row r="57" spans="1:4" ht="18" customHeight="1">
      <c r="A57" s="4">
        <v>55</v>
      </c>
      <c r="B57" s="4">
        <v>34.723159789999997</v>
      </c>
      <c r="C57" s="4">
        <v>137.558075</v>
      </c>
      <c r="D57" s="4">
        <v>-26.7</v>
      </c>
    </row>
    <row r="58" spans="1:4" ht="18" customHeight="1">
      <c r="A58" s="4">
        <v>56</v>
      </c>
      <c r="B58" s="4">
        <v>34.723358150000003</v>
      </c>
      <c r="C58" s="4">
        <v>137.55794779999999</v>
      </c>
      <c r="D58" s="4">
        <v>-27.24</v>
      </c>
    </row>
    <row r="59" spans="1:4" ht="18" customHeight="1">
      <c r="A59" s="4">
        <v>57</v>
      </c>
      <c r="B59" s="4">
        <v>34.723552699999999</v>
      </c>
      <c r="C59" s="4">
        <v>137.5578156</v>
      </c>
      <c r="D59" s="4">
        <v>-29.84</v>
      </c>
    </row>
    <row r="60" spans="1:4" ht="18" customHeight="1">
      <c r="A60" s="4">
        <v>58</v>
      </c>
      <c r="B60" s="4">
        <v>34.72374344</v>
      </c>
      <c r="C60" s="4">
        <v>137.5576935</v>
      </c>
      <c r="D60" s="4">
        <v>-26.7</v>
      </c>
    </row>
    <row r="61" spans="1:4" ht="18" customHeight="1">
      <c r="A61" s="4">
        <v>59</v>
      </c>
      <c r="B61" s="4">
        <v>34.723937990000003</v>
      </c>
      <c r="C61" s="4">
        <v>137.55756629999999</v>
      </c>
      <c r="D61" s="4">
        <v>-30.48</v>
      </c>
    </row>
    <row r="62" spans="1:4" ht="18" customHeight="1">
      <c r="A62" s="4">
        <v>60</v>
      </c>
      <c r="B62" s="4">
        <v>34.724121089999997</v>
      </c>
      <c r="C62" s="4">
        <v>137.55742649999999</v>
      </c>
      <c r="D62" s="4">
        <v>-34.51</v>
      </c>
    </row>
    <row r="63" spans="1:4" ht="18" customHeight="1">
      <c r="A63" s="4">
        <v>61</v>
      </c>
      <c r="B63" s="4">
        <v>34.72429657</v>
      </c>
      <c r="C63" s="4">
        <v>137.55727390000001</v>
      </c>
      <c r="D63" s="4">
        <v>-34.96</v>
      </c>
    </row>
    <row r="64" spans="1:4" ht="18" customHeight="1">
      <c r="A64" s="4">
        <v>62</v>
      </c>
      <c r="B64" s="4">
        <v>34.724475859999998</v>
      </c>
      <c r="C64" s="4">
        <v>137.55713660000001</v>
      </c>
      <c r="D64" s="4">
        <v>-31.97</v>
      </c>
    </row>
    <row r="65" spans="1:4" ht="18" customHeight="1">
      <c r="A65" s="4">
        <v>63</v>
      </c>
      <c r="B65" s="4">
        <v>34.724666599999999</v>
      </c>
      <c r="C65" s="4">
        <v>137.55701189999999</v>
      </c>
      <c r="D65" s="4">
        <v>-27.67</v>
      </c>
    </row>
    <row r="66" spans="1:4" ht="18" customHeight="1">
      <c r="A66" s="4">
        <v>64</v>
      </c>
      <c r="B66" s="4">
        <v>34.724853520000003</v>
      </c>
      <c r="C66" s="4">
        <v>137.5568772</v>
      </c>
      <c r="D66" s="4">
        <v>-34.67</v>
      </c>
    </row>
    <row r="67" spans="1:4" ht="18" customHeight="1">
      <c r="A67" s="4">
        <v>65</v>
      </c>
      <c r="B67" s="4">
        <v>34.72502136</v>
      </c>
      <c r="C67" s="4">
        <v>137.5567246</v>
      </c>
      <c r="D67" s="4">
        <v>-38.99</v>
      </c>
    </row>
    <row r="68" spans="1:4" ht="18" customHeight="1">
      <c r="A68" s="4">
        <v>66</v>
      </c>
      <c r="B68" s="4">
        <v>34.72518539</v>
      </c>
      <c r="C68" s="4">
        <v>137.55656429999999</v>
      </c>
      <c r="D68" s="4">
        <v>-37.520000000000003</v>
      </c>
    </row>
    <row r="69" spans="1:4" ht="18" customHeight="1">
      <c r="A69" s="4">
        <v>67</v>
      </c>
      <c r="B69" s="4">
        <v>34.72535706</v>
      </c>
      <c r="C69" s="4">
        <v>137.55641940000001</v>
      </c>
      <c r="D69" s="4">
        <v>-33.76</v>
      </c>
    </row>
    <row r="70" spans="1:4" ht="18" customHeight="1">
      <c r="A70" s="4">
        <v>68</v>
      </c>
      <c r="B70" s="4">
        <v>34.72552872</v>
      </c>
      <c r="C70" s="4">
        <v>137.5562846</v>
      </c>
      <c r="D70" s="4">
        <v>-31.1</v>
      </c>
    </row>
    <row r="71" spans="1:4" ht="18" customHeight="1">
      <c r="A71" s="4">
        <v>69</v>
      </c>
      <c r="B71" s="4">
        <v>34.725708009999998</v>
      </c>
      <c r="C71" s="4">
        <v>137.55615230000001</v>
      </c>
      <c r="D71" s="4">
        <v>-33.020000000000003</v>
      </c>
    </row>
    <row r="72" spans="1:4" ht="18" customHeight="1">
      <c r="A72" s="4">
        <v>70</v>
      </c>
      <c r="B72" s="4">
        <v>34.725879669999998</v>
      </c>
      <c r="C72" s="4">
        <v>137.5560074</v>
      </c>
      <c r="D72" s="4">
        <v>-38.119999999999997</v>
      </c>
    </row>
    <row r="73" spans="1:4" ht="18" customHeight="1">
      <c r="A73" s="4">
        <v>71</v>
      </c>
      <c r="B73" s="4">
        <v>34.726055150000001</v>
      </c>
      <c r="C73" s="4">
        <v>137.55586750000001</v>
      </c>
      <c r="D73" s="4">
        <v>-27.59</v>
      </c>
    </row>
    <row r="74" spans="1:4" ht="18" customHeight="1">
      <c r="A74" s="4">
        <v>72</v>
      </c>
      <c r="B74" s="4">
        <v>34.726238250000002</v>
      </c>
      <c r="C74" s="4">
        <v>137.55574039999999</v>
      </c>
      <c r="D74" s="4">
        <v>-30.22</v>
      </c>
    </row>
    <row r="75" spans="1:4" ht="18" customHeight="1">
      <c r="A75" s="4">
        <v>73</v>
      </c>
      <c r="B75" s="4">
        <v>34.726428990000002</v>
      </c>
      <c r="C75" s="4">
        <v>137.55561069999999</v>
      </c>
      <c r="D75" s="4">
        <v>-28.54</v>
      </c>
    </row>
    <row r="76" spans="1:4" ht="18" customHeight="1">
      <c r="A76" s="4">
        <v>74</v>
      </c>
      <c r="B76" s="4">
        <v>34.72661591</v>
      </c>
      <c r="C76" s="4">
        <v>137.5554861</v>
      </c>
      <c r="D76" s="4">
        <v>-27.49</v>
      </c>
    </row>
    <row r="77" spans="1:4" ht="18" customHeight="1">
      <c r="A77" s="4">
        <v>75</v>
      </c>
      <c r="B77" s="4">
        <v>34.72680664</v>
      </c>
      <c r="C77" s="4">
        <v>137.55535889999999</v>
      </c>
      <c r="D77" s="4">
        <v>-28.76</v>
      </c>
    </row>
    <row r="78" spans="1:4" ht="18" customHeight="1">
      <c r="A78" s="4">
        <v>76</v>
      </c>
      <c r="B78" s="4">
        <v>34.727001190000003</v>
      </c>
      <c r="C78" s="4">
        <v>137.5552419</v>
      </c>
      <c r="D78" s="4">
        <v>-24.35</v>
      </c>
    </row>
    <row r="79" spans="1:4" ht="18" customHeight="1">
      <c r="A79" s="4">
        <v>77</v>
      </c>
      <c r="B79" s="4">
        <v>34.727199550000002</v>
      </c>
      <c r="C79" s="4">
        <v>137.55512999999999</v>
      </c>
      <c r="D79" s="4">
        <v>-25.14</v>
      </c>
    </row>
    <row r="80" spans="1:4" ht="18" customHeight="1">
      <c r="A80" s="4">
        <v>78</v>
      </c>
      <c r="B80" s="4">
        <v>34.727397920000001</v>
      </c>
      <c r="C80" s="4">
        <v>137.55502319999999</v>
      </c>
      <c r="D80" s="4">
        <v>-22.51</v>
      </c>
    </row>
    <row r="81" spans="1:4" ht="18" customHeight="1">
      <c r="A81" s="4">
        <v>79</v>
      </c>
      <c r="B81" s="4">
        <v>34.72759628</v>
      </c>
      <c r="C81" s="4">
        <v>137.55490879999999</v>
      </c>
      <c r="D81" s="4">
        <v>-26.51</v>
      </c>
    </row>
    <row r="82" spans="1:4" ht="18" customHeight="1">
      <c r="A82" s="4">
        <v>80</v>
      </c>
      <c r="B82" s="4">
        <v>34.727798460000002</v>
      </c>
      <c r="C82" s="4">
        <v>137.5547943</v>
      </c>
      <c r="D82" s="4">
        <v>-23.51</v>
      </c>
    </row>
    <row r="83" spans="1:4" ht="18" customHeight="1">
      <c r="A83" s="4">
        <v>81</v>
      </c>
      <c r="B83" s="4">
        <v>34.727996830000002</v>
      </c>
      <c r="C83" s="4">
        <v>137.55468239999999</v>
      </c>
      <c r="D83" s="4">
        <v>-26.23</v>
      </c>
    </row>
    <row r="84" spans="1:4" ht="18" customHeight="1">
      <c r="A84" s="4">
        <v>82</v>
      </c>
      <c r="B84" s="4">
        <v>34.728183749999999</v>
      </c>
      <c r="C84" s="4">
        <v>137.55458830000001</v>
      </c>
      <c r="D84" s="4">
        <v>-46.84</v>
      </c>
    </row>
    <row r="85" spans="1:4" ht="18" customHeight="1">
      <c r="A85" s="4">
        <v>83</v>
      </c>
      <c r="B85" s="4">
        <v>34.728199009999997</v>
      </c>
      <c r="C85" s="4">
        <v>137.5544434</v>
      </c>
      <c r="D85" s="4">
        <v>-124.36</v>
      </c>
    </row>
    <row r="86" spans="1:4" ht="18" customHeight="1">
      <c r="A86" s="4">
        <v>84</v>
      </c>
      <c r="B86" s="4">
        <v>34.728069310000002</v>
      </c>
      <c r="C86" s="4">
        <v>137.55438580000001</v>
      </c>
      <c r="D86" s="4">
        <v>-172.88</v>
      </c>
    </row>
    <row r="87" spans="1:4" ht="18" customHeight="1">
      <c r="A87" s="4">
        <v>85</v>
      </c>
      <c r="B87" s="4">
        <v>34.727916720000003</v>
      </c>
      <c r="C87" s="4">
        <v>137.5543327</v>
      </c>
      <c r="D87" s="4">
        <v>-158.91</v>
      </c>
    </row>
    <row r="88" spans="1:4" ht="18" customHeight="1">
      <c r="A88" s="4">
        <v>86</v>
      </c>
      <c r="B88" s="4">
        <v>34.727756499999998</v>
      </c>
      <c r="C88" s="4">
        <v>137.55426639999999</v>
      </c>
      <c r="D88" s="4">
        <v>-161.4</v>
      </c>
    </row>
    <row r="89" spans="1:4" ht="18" customHeight="1">
      <c r="A89" s="4">
        <v>87</v>
      </c>
      <c r="B89" s="4">
        <v>34.727584839999999</v>
      </c>
      <c r="C89" s="4">
        <v>137.554227</v>
      </c>
      <c r="D89" s="4">
        <v>-175.81</v>
      </c>
    </row>
    <row r="90" spans="1:4" ht="18" customHeight="1">
      <c r="A90" s="4">
        <v>88</v>
      </c>
      <c r="B90" s="4">
        <v>34.727409360000003</v>
      </c>
      <c r="C90" s="4">
        <v>137.55421810000001</v>
      </c>
      <c r="D90" s="4">
        <v>-176.23</v>
      </c>
    </row>
    <row r="91" spans="1:4" ht="18" customHeight="1">
      <c r="A91" s="4">
        <v>89</v>
      </c>
      <c r="B91" s="4">
        <v>34.72726059</v>
      </c>
      <c r="C91" s="4">
        <v>137.55417639999999</v>
      </c>
      <c r="D91" s="4">
        <v>-158.49</v>
      </c>
    </row>
    <row r="92" spans="1:4" ht="18" customHeight="1">
      <c r="A92" s="4">
        <v>90</v>
      </c>
      <c r="B92" s="4">
        <v>34.727100370000002</v>
      </c>
      <c r="C92" s="4">
        <v>137.5541992</v>
      </c>
      <c r="D92" s="4">
        <v>155.63999999999999</v>
      </c>
    </row>
    <row r="93" spans="1:4" ht="18" customHeight="1">
      <c r="A93" s="4">
        <v>91</v>
      </c>
      <c r="B93" s="4">
        <v>34.726932529999999</v>
      </c>
      <c r="C93" s="4">
        <v>137.55431369999999</v>
      </c>
      <c r="D93" s="4">
        <v>143.1</v>
      </c>
    </row>
    <row r="94" spans="1:4" ht="18" customHeight="1">
      <c r="A94" s="4">
        <v>92</v>
      </c>
      <c r="B94" s="4">
        <v>34.726764680000002</v>
      </c>
      <c r="C94" s="4">
        <v>137.55443579999999</v>
      </c>
      <c r="D94" s="4">
        <v>144.07</v>
      </c>
    </row>
    <row r="95" spans="1:4" ht="18" customHeight="1">
      <c r="A95" s="4">
        <v>93</v>
      </c>
      <c r="B95" s="4">
        <v>34.726577759999998</v>
      </c>
      <c r="C95" s="4">
        <v>137.5545654</v>
      </c>
      <c r="D95" s="4">
        <v>154.49</v>
      </c>
    </row>
    <row r="96" spans="1:4" ht="18" customHeight="1">
      <c r="A96" s="4">
        <v>94</v>
      </c>
      <c r="B96" s="4">
        <v>34.726364140000001</v>
      </c>
      <c r="C96" s="4">
        <v>137.5547104</v>
      </c>
      <c r="D96" s="4">
        <v>153.19</v>
      </c>
    </row>
    <row r="97" spans="1:4" ht="18" customHeight="1">
      <c r="A97" s="4">
        <v>95</v>
      </c>
      <c r="B97" s="4">
        <v>34.726207729999999</v>
      </c>
      <c r="C97" s="4">
        <v>137.5548325</v>
      </c>
      <c r="D97" s="4">
        <v>130.86000000000001</v>
      </c>
    </row>
    <row r="98" spans="1:4" ht="18" customHeight="1">
      <c r="A98" s="4">
        <v>96</v>
      </c>
      <c r="B98" s="4">
        <v>34.72610092</v>
      </c>
      <c r="C98" s="4">
        <v>137.5549408</v>
      </c>
      <c r="D98" s="4">
        <v>145</v>
      </c>
    </row>
    <row r="99" spans="1:4" ht="18" customHeight="1">
      <c r="A99" s="4">
        <v>97</v>
      </c>
      <c r="B99" s="4">
        <v>34.72598267</v>
      </c>
      <c r="C99" s="4">
        <v>137.55500860000001</v>
      </c>
      <c r="D99" s="4">
        <v>176.22</v>
      </c>
    </row>
    <row r="100" spans="1:4" ht="18" customHeight="1">
      <c r="A100" s="4">
        <v>98</v>
      </c>
      <c r="B100" s="4">
        <v>34.725749970000003</v>
      </c>
      <c r="C100" s="4">
        <v>137.55502250000001</v>
      </c>
      <c r="D100" s="4">
        <v>168.99</v>
      </c>
    </row>
    <row r="101" spans="1:4" ht="18" customHeight="1">
      <c r="A101" s="4">
        <v>99</v>
      </c>
      <c r="B101" s="4">
        <v>34.725559230000002</v>
      </c>
      <c r="C101" s="4">
        <v>137.5550709</v>
      </c>
      <c r="D101" s="4">
        <v>167.46</v>
      </c>
    </row>
    <row r="102" spans="1:4" ht="18" customHeight="1">
      <c r="A102" s="4">
        <v>100</v>
      </c>
      <c r="B102" s="4">
        <v>34.725372309999997</v>
      </c>
      <c r="C102" s="4">
        <v>137.55511469999999</v>
      </c>
      <c r="D102" s="4">
        <v>166.57</v>
      </c>
    </row>
    <row r="103" spans="1:4" ht="18" customHeight="1">
      <c r="A103" s="4">
        <v>101</v>
      </c>
      <c r="B103" s="4">
        <v>34.725204470000001</v>
      </c>
      <c r="C103" s="4">
        <v>137.55523679999999</v>
      </c>
      <c r="D103" s="4">
        <v>133</v>
      </c>
    </row>
    <row r="104" spans="1:4" ht="18" customHeight="1">
      <c r="A104" s="4">
        <v>102</v>
      </c>
      <c r="B104" s="4">
        <v>34.725051880000002</v>
      </c>
      <c r="C104" s="4">
        <v>137.5554047</v>
      </c>
      <c r="D104" s="4">
        <v>143.16999999999999</v>
      </c>
    </row>
    <row r="105" spans="1:4" ht="18" customHeight="1">
      <c r="A105" s="4">
        <v>103</v>
      </c>
      <c r="B105" s="4">
        <v>34.72486877</v>
      </c>
      <c r="C105" s="4">
        <v>137.555542</v>
      </c>
      <c r="D105" s="4">
        <v>149.79</v>
      </c>
    </row>
    <row r="106" spans="1:4" ht="18" customHeight="1">
      <c r="A106" s="4">
        <v>104</v>
      </c>
      <c r="B106" s="4">
        <v>34.724655149999997</v>
      </c>
      <c r="C106" s="4">
        <v>137.55570979999999</v>
      </c>
      <c r="D106" s="4">
        <v>147.5</v>
      </c>
    </row>
    <row r="107" spans="1:4" ht="18" customHeight="1">
      <c r="A107" s="4">
        <v>105</v>
      </c>
      <c r="B107" s="4">
        <v>34.724430079999998</v>
      </c>
      <c r="C107" s="4">
        <v>137.5558853</v>
      </c>
      <c r="D107" s="4">
        <v>147.24</v>
      </c>
    </row>
    <row r="108" spans="1:4" ht="18" customHeight="1">
      <c r="A108" s="4">
        <v>106</v>
      </c>
      <c r="B108" s="4">
        <v>34.724205019999999</v>
      </c>
      <c r="C108" s="4">
        <v>137.55606080000001</v>
      </c>
      <c r="D108" s="4">
        <v>148.46</v>
      </c>
    </row>
    <row r="109" spans="1:4" ht="18" customHeight="1">
      <c r="A109" s="4">
        <v>107</v>
      </c>
      <c r="B109" s="4">
        <v>34.723972320000001</v>
      </c>
      <c r="C109" s="4">
        <v>137.55620830000001</v>
      </c>
      <c r="D109" s="4">
        <v>156.94999999999999</v>
      </c>
    </row>
    <row r="110" spans="1:4" ht="18" customHeight="1">
      <c r="A110" s="4">
        <v>108</v>
      </c>
      <c r="B110" s="4">
        <v>34.723735810000001</v>
      </c>
      <c r="C110" s="4">
        <v>137.5563507</v>
      </c>
      <c r="D110" s="4">
        <v>150.66999999999999</v>
      </c>
    </row>
    <row r="111" spans="1:4" ht="18" customHeight="1">
      <c r="A111" s="4">
        <v>109</v>
      </c>
      <c r="B111" s="4">
        <v>34.723503110000003</v>
      </c>
      <c r="C111" s="4">
        <v>137.5565033</v>
      </c>
      <c r="D111" s="4">
        <v>150.49</v>
      </c>
    </row>
    <row r="112" spans="1:4" ht="18" customHeight="1">
      <c r="A112" s="4">
        <v>110</v>
      </c>
      <c r="B112" s="4">
        <v>34.723278049999998</v>
      </c>
      <c r="C112" s="4">
        <v>137.55665590000001</v>
      </c>
      <c r="D112" s="4">
        <v>151.43</v>
      </c>
    </row>
    <row r="113" spans="1:4" ht="18" customHeight="1">
      <c r="A113" s="4">
        <v>111</v>
      </c>
      <c r="B113" s="4">
        <v>34.723049160000002</v>
      </c>
      <c r="C113" s="4">
        <v>137.5567983</v>
      </c>
      <c r="D113" s="4">
        <v>153.49</v>
      </c>
    </row>
    <row r="114" spans="1:4" ht="18" customHeight="1">
      <c r="A114" s="4">
        <v>112</v>
      </c>
      <c r="B114" s="4">
        <v>34.722812650000002</v>
      </c>
      <c r="C114" s="4">
        <v>137.55693049999999</v>
      </c>
      <c r="D114" s="4">
        <v>156.69</v>
      </c>
    </row>
    <row r="115" spans="1:4" ht="18" customHeight="1">
      <c r="A115" s="4">
        <v>113</v>
      </c>
      <c r="B115" s="4">
        <v>34.722572329999998</v>
      </c>
      <c r="C115" s="4">
        <v>137.55706029999999</v>
      </c>
      <c r="D115" s="4">
        <v>156.30000000000001</v>
      </c>
    </row>
    <row r="116" spans="1:4" ht="18" customHeight="1">
      <c r="A116" s="4">
        <v>114</v>
      </c>
      <c r="B116" s="4">
        <v>34.722335819999998</v>
      </c>
      <c r="C116" s="4">
        <v>137.5571899</v>
      </c>
      <c r="D116" s="4">
        <v>156.53</v>
      </c>
    </row>
    <row r="117" spans="1:4" ht="18" customHeight="1">
      <c r="A117" s="4">
        <v>115</v>
      </c>
      <c r="B117" s="4">
        <v>34.722095490000001</v>
      </c>
      <c r="C117" s="4">
        <v>137.55731969999999</v>
      </c>
      <c r="D117" s="4">
        <v>152.11000000000001</v>
      </c>
    </row>
    <row r="118" spans="1:4" ht="18" customHeight="1">
      <c r="A118" s="4">
        <v>116</v>
      </c>
      <c r="B118" s="4">
        <v>34.721870420000002</v>
      </c>
      <c r="C118" s="4">
        <v>137.5574799</v>
      </c>
      <c r="D118" s="4">
        <v>148.35</v>
      </c>
    </row>
    <row r="119" spans="1:4" ht="18" customHeight="1">
      <c r="A119" s="4">
        <v>117</v>
      </c>
      <c r="B119" s="4">
        <v>34.721645359999997</v>
      </c>
      <c r="C119" s="4">
        <v>137.55762480000001</v>
      </c>
      <c r="D119" s="4">
        <v>154.88999999999999</v>
      </c>
    </row>
    <row r="120" spans="1:4" ht="18" customHeight="1">
      <c r="A120" s="4">
        <v>118</v>
      </c>
      <c r="B120" s="4">
        <v>34.721412659999999</v>
      </c>
      <c r="C120" s="4">
        <v>137.55776220000001</v>
      </c>
      <c r="D120" s="4">
        <v>154.9</v>
      </c>
    </row>
    <row r="121" spans="1:4" ht="18" customHeight="1">
      <c r="A121" s="4">
        <v>119</v>
      </c>
      <c r="B121" s="4">
        <v>34.721176149999998</v>
      </c>
      <c r="C121" s="4">
        <v>137.5578969</v>
      </c>
      <c r="D121" s="4">
        <v>154.84</v>
      </c>
    </row>
    <row r="122" spans="1:4" ht="18" customHeight="1">
      <c r="A122" s="4">
        <v>120</v>
      </c>
      <c r="B122" s="4">
        <v>34.720939639999997</v>
      </c>
      <c r="C122" s="4">
        <v>137.5580444</v>
      </c>
      <c r="D122" s="4">
        <v>146.94999999999999</v>
      </c>
    </row>
    <row r="123" spans="1:4" ht="18" customHeight="1">
      <c r="A123" s="4">
        <v>121</v>
      </c>
      <c r="B123" s="4">
        <v>34.720714569999998</v>
      </c>
      <c r="C123" s="4">
        <v>137.55821990000001</v>
      </c>
      <c r="D123" s="4">
        <v>151.49</v>
      </c>
    </row>
    <row r="124" spans="1:4" ht="18" customHeight="1">
      <c r="A124" s="4">
        <v>122</v>
      </c>
      <c r="B124" s="4">
        <v>34.720470429999999</v>
      </c>
      <c r="C124" s="4">
        <v>137.55837249999999</v>
      </c>
      <c r="D124" s="4">
        <v>155.65</v>
      </c>
    </row>
    <row r="125" spans="1:4" ht="18" customHeight="1">
      <c r="A125" s="4">
        <v>123</v>
      </c>
      <c r="B125" s="4">
        <v>34.720214839999997</v>
      </c>
      <c r="C125" s="4">
        <v>137.55850219999999</v>
      </c>
      <c r="D125" s="4">
        <v>158.21</v>
      </c>
    </row>
    <row r="126" spans="1:4" ht="18" customHeight="1">
      <c r="A126" s="4">
        <v>124</v>
      </c>
      <c r="B126" s="4">
        <v>34.719963069999999</v>
      </c>
      <c r="C126" s="4">
        <v>137.55862429999999</v>
      </c>
      <c r="D126" s="4">
        <v>156.61000000000001</v>
      </c>
    </row>
    <row r="127" spans="1:4" ht="18" customHeight="1">
      <c r="A127" s="4">
        <v>125</v>
      </c>
      <c r="B127" s="4">
        <v>34.719726559999998</v>
      </c>
      <c r="C127" s="4">
        <v>137.55875140000001</v>
      </c>
      <c r="D127" s="4">
        <v>154.24</v>
      </c>
    </row>
    <row r="128" spans="1:4" ht="18" customHeight="1">
      <c r="A128" s="4">
        <v>126</v>
      </c>
      <c r="B128" s="4">
        <v>34.719482419999999</v>
      </c>
      <c r="C128" s="4">
        <v>137.5588913</v>
      </c>
      <c r="D128" s="4">
        <v>155.43</v>
      </c>
    </row>
    <row r="129" spans="1:4" ht="18" customHeight="1">
      <c r="A129" s="4">
        <v>127</v>
      </c>
      <c r="B129" s="4">
        <v>34.71923065</v>
      </c>
      <c r="C129" s="4">
        <v>137.559021</v>
      </c>
      <c r="D129" s="4">
        <v>158.63</v>
      </c>
    </row>
    <row r="130" spans="1:4" ht="18" customHeight="1">
      <c r="A130" s="4">
        <v>128</v>
      </c>
      <c r="B130" s="4">
        <v>34.718978880000002</v>
      </c>
      <c r="C130" s="4">
        <v>137.55913799999999</v>
      </c>
      <c r="D130" s="4">
        <v>161.9</v>
      </c>
    </row>
    <row r="131" spans="1:4" ht="18" customHeight="1">
      <c r="A131" s="4">
        <v>129</v>
      </c>
      <c r="B131" s="4">
        <v>34.718719479999997</v>
      </c>
      <c r="C131" s="4">
        <v>137.5592346</v>
      </c>
      <c r="D131" s="4">
        <v>163.52000000000001</v>
      </c>
    </row>
    <row r="132" spans="1:4" ht="18" customHeight="1">
      <c r="A132" s="4">
        <v>130</v>
      </c>
      <c r="B132" s="4">
        <v>34.71846008</v>
      </c>
      <c r="C132" s="4">
        <v>137.55933379999999</v>
      </c>
      <c r="D132" s="4">
        <v>163.9</v>
      </c>
    </row>
    <row r="133" spans="1:4" ht="18" customHeight="1">
      <c r="A133" s="4">
        <v>131</v>
      </c>
      <c r="B133" s="4">
        <v>34.71819687</v>
      </c>
      <c r="C133" s="4">
        <v>137.55942920000001</v>
      </c>
      <c r="D133" s="4">
        <v>161.86000000000001</v>
      </c>
    </row>
    <row r="134" spans="1:4" ht="18" customHeight="1">
      <c r="A134" s="4">
        <v>132</v>
      </c>
      <c r="B134" s="4">
        <v>34.717937470000003</v>
      </c>
      <c r="C134" s="4">
        <v>137.55952830000001</v>
      </c>
      <c r="D134" s="4">
        <v>162.97</v>
      </c>
    </row>
    <row r="135" spans="1:4" ht="18" customHeight="1">
      <c r="A135" s="4">
        <v>133</v>
      </c>
      <c r="B135" s="4">
        <v>34.717678069999998</v>
      </c>
      <c r="C135" s="4">
        <v>137.5596161</v>
      </c>
      <c r="D135" s="4">
        <v>162.5</v>
      </c>
    </row>
    <row r="136" spans="1:4" ht="18" customHeight="1">
      <c r="A136" s="4">
        <v>134</v>
      </c>
      <c r="B136" s="4">
        <v>34.717414859999998</v>
      </c>
      <c r="C136" s="4">
        <v>137.55971779999999</v>
      </c>
      <c r="D136" s="4">
        <v>163.09</v>
      </c>
    </row>
    <row r="137" spans="1:4" ht="18" customHeight="1">
      <c r="A137" s="4">
        <v>135</v>
      </c>
      <c r="B137" s="4">
        <v>34.717155460000001</v>
      </c>
      <c r="C137" s="4">
        <v>137.55979310000001</v>
      </c>
      <c r="D137" s="4">
        <v>168.19</v>
      </c>
    </row>
    <row r="138" spans="1:4" ht="18" customHeight="1">
      <c r="A138" s="4">
        <v>136</v>
      </c>
      <c r="B138" s="4">
        <v>34.716888429999997</v>
      </c>
      <c r="C138" s="4">
        <v>137.55985369999999</v>
      </c>
      <c r="D138" s="4">
        <v>173.04</v>
      </c>
    </row>
    <row r="139" spans="1:4" ht="18" customHeight="1">
      <c r="A139" s="4">
        <v>137</v>
      </c>
      <c r="B139" s="4">
        <v>34.716621400000001</v>
      </c>
      <c r="C139" s="4">
        <v>137.5598999</v>
      </c>
      <c r="D139" s="4">
        <v>168.24</v>
      </c>
    </row>
    <row r="140" spans="1:4" ht="18" customHeight="1">
      <c r="A140" s="4">
        <v>138</v>
      </c>
      <c r="B140" s="4">
        <v>34.716361999999997</v>
      </c>
      <c r="C140" s="4">
        <v>137.5599823</v>
      </c>
      <c r="D140" s="4">
        <v>163.53</v>
      </c>
    </row>
    <row r="141" spans="1:4" ht="18" customHeight="1">
      <c r="A141" s="4">
        <v>139</v>
      </c>
      <c r="B141" s="4">
        <v>34.716117859999997</v>
      </c>
      <c r="C141" s="4">
        <v>137.56008399999999</v>
      </c>
      <c r="D141" s="4">
        <v>157.11000000000001</v>
      </c>
    </row>
    <row r="142" spans="1:4" ht="18" customHeight="1">
      <c r="A142" s="4">
        <v>140</v>
      </c>
      <c r="B142" s="4">
        <v>34.715888980000003</v>
      </c>
      <c r="C142" s="4">
        <v>137.5602264</v>
      </c>
      <c r="D142" s="4">
        <v>151.33000000000001</v>
      </c>
    </row>
    <row r="143" spans="1:4" ht="18" customHeight="1">
      <c r="A143" s="4">
        <v>141</v>
      </c>
      <c r="B143" s="4">
        <v>34.715660100000001</v>
      </c>
      <c r="C143" s="4">
        <v>137.5603638</v>
      </c>
      <c r="D143" s="4">
        <v>152.66999999999999</v>
      </c>
    </row>
    <row r="144" spans="1:4" ht="18" customHeight="1">
      <c r="A144" s="4">
        <v>142</v>
      </c>
      <c r="B144" s="4">
        <v>34.715435030000002</v>
      </c>
      <c r="C144" s="4">
        <v>137.56050110000001</v>
      </c>
      <c r="D144" s="4">
        <v>156.72999999999999</v>
      </c>
    </row>
    <row r="145" spans="1:4" ht="18" customHeight="1">
      <c r="A145" s="4">
        <v>143</v>
      </c>
      <c r="B145" s="4">
        <v>34.715202329999997</v>
      </c>
      <c r="C145" s="4">
        <v>137.56060790000001</v>
      </c>
      <c r="D145" s="4">
        <v>159.06</v>
      </c>
    </row>
    <row r="146" spans="1:4" ht="18" customHeight="1">
      <c r="A146" s="4">
        <v>144</v>
      </c>
      <c r="B146" s="4">
        <v>34.714973450000002</v>
      </c>
      <c r="C146" s="4">
        <v>137.56073509999999</v>
      </c>
      <c r="D146" s="4">
        <v>155.76</v>
      </c>
    </row>
    <row r="147" spans="1:4" ht="18" customHeight="1">
      <c r="A147" s="4">
        <v>145</v>
      </c>
      <c r="B147" s="4">
        <v>34.714744570000001</v>
      </c>
      <c r="C147" s="4">
        <v>137.56085970000001</v>
      </c>
      <c r="D147" s="4">
        <v>155.84</v>
      </c>
    </row>
    <row r="148" spans="1:4" ht="18" customHeight="1">
      <c r="A148" s="4">
        <v>146</v>
      </c>
      <c r="B148" s="4">
        <v>34.714515689999999</v>
      </c>
      <c r="C148" s="4">
        <v>137.5609627</v>
      </c>
      <c r="D148" s="4">
        <v>166.13</v>
      </c>
    </row>
    <row r="149" spans="1:4" ht="18" customHeight="1">
      <c r="A149" s="4">
        <v>147</v>
      </c>
      <c r="B149" s="4">
        <v>34.714282990000001</v>
      </c>
      <c r="C149" s="4">
        <v>137.56103820000001</v>
      </c>
      <c r="D149" s="4">
        <v>164.87</v>
      </c>
    </row>
    <row r="150" spans="1:4" ht="18" customHeight="1">
      <c r="A150" s="4">
        <v>148</v>
      </c>
      <c r="B150" s="4">
        <v>34.714050290000003</v>
      </c>
      <c r="C150" s="4">
        <v>137.56111759999999</v>
      </c>
      <c r="D150" s="4">
        <v>166.11</v>
      </c>
    </row>
    <row r="151" spans="1:4" ht="18" customHeight="1">
      <c r="A151" s="4">
        <v>149</v>
      </c>
      <c r="B151" s="4">
        <v>34.713821410000001</v>
      </c>
      <c r="C151" s="4">
        <v>137.5611725</v>
      </c>
      <c r="D151" s="4">
        <v>169.82</v>
      </c>
    </row>
    <row r="152" spans="1:4" ht="18" customHeight="1">
      <c r="A152" s="4">
        <v>150</v>
      </c>
      <c r="B152" s="4">
        <v>34.713596340000002</v>
      </c>
      <c r="C152" s="4">
        <v>137.56125890000001</v>
      </c>
      <c r="D152" s="4">
        <v>153.22</v>
      </c>
    </row>
    <row r="153" spans="1:4" ht="18" customHeight="1">
      <c r="A153" s="4">
        <v>151</v>
      </c>
      <c r="B153" s="4">
        <v>34.713394170000001</v>
      </c>
      <c r="C153" s="4">
        <v>137.56139379999999</v>
      </c>
      <c r="D153" s="4">
        <v>149.11000000000001</v>
      </c>
    </row>
    <row r="154" spans="1:4" ht="18" customHeight="1">
      <c r="A154" s="4">
        <v>152</v>
      </c>
      <c r="B154" s="4">
        <v>34.713199619999997</v>
      </c>
      <c r="C154" s="4">
        <v>137.5615234</v>
      </c>
      <c r="D154" s="4">
        <v>155.25</v>
      </c>
    </row>
    <row r="155" spans="1:4" ht="18" customHeight="1">
      <c r="A155" s="4">
        <v>153</v>
      </c>
      <c r="B155" s="4">
        <v>34.713031770000001</v>
      </c>
      <c r="C155" s="4">
        <v>137.56160349999999</v>
      </c>
      <c r="D155" s="4">
        <v>162.09</v>
      </c>
    </row>
    <row r="156" spans="1:4" ht="18" customHeight="1">
      <c r="A156" s="4">
        <v>154</v>
      </c>
      <c r="B156" s="4">
        <v>34.712833400000001</v>
      </c>
      <c r="C156" s="4">
        <v>137.56167980000001</v>
      </c>
      <c r="D156" s="4">
        <v>163.66</v>
      </c>
    </row>
    <row r="157" spans="1:4" ht="18" customHeight="1">
      <c r="A157" s="4">
        <v>155</v>
      </c>
      <c r="B157" s="4">
        <v>34.71263123</v>
      </c>
      <c r="C157" s="4">
        <v>137.5617574</v>
      </c>
      <c r="D157" s="4">
        <v>160.34</v>
      </c>
    </row>
    <row r="158" spans="1:4" ht="18" customHeight="1">
      <c r="A158" s="4">
        <v>156</v>
      </c>
      <c r="B158" s="4">
        <v>34.712421419999998</v>
      </c>
      <c r="C158" s="4">
        <v>137.561849</v>
      </c>
      <c r="D158" s="4">
        <v>159.38999999999999</v>
      </c>
    </row>
    <row r="159" spans="1:4" ht="18" customHeight="1">
      <c r="A159" s="4">
        <v>157</v>
      </c>
      <c r="B159" s="4">
        <v>34.712249759999999</v>
      </c>
      <c r="C159" s="4">
        <v>137.56193540000001</v>
      </c>
      <c r="D159" s="4">
        <v>153.58000000000001</v>
      </c>
    </row>
    <row r="160" spans="1:4" ht="18" customHeight="1">
      <c r="A160" s="4">
        <v>158</v>
      </c>
      <c r="B160" s="4">
        <v>34.712186819999999</v>
      </c>
      <c r="C160" s="4">
        <v>137.5620079</v>
      </c>
      <c r="D160" s="4">
        <v>116.22</v>
      </c>
    </row>
    <row r="161" spans="1:4" ht="18" customHeight="1">
      <c r="A161" s="4">
        <v>159</v>
      </c>
      <c r="B161" s="4">
        <v>34.712028500000002</v>
      </c>
      <c r="C161" s="4">
        <v>137.56096109999999</v>
      </c>
      <c r="D161" s="4">
        <v>-14.5</v>
      </c>
    </row>
    <row r="162" spans="1:4" ht="18" customHeight="1">
      <c r="A162" s="4">
        <v>160</v>
      </c>
      <c r="B162" s="4">
        <v>34.71218872</v>
      </c>
      <c r="C162" s="4">
        <v>137.56090159999999</v>
      </c>
      <c r="D162" s="4">
        <v>-16.45</v>
      </c>
    </row>
    <row r="163" spans="1:4" ht="18" customHeight="1">
      <c r="A163" s="4">
        <v>161</v>
      </c>
      <c r="B163" s="4">
        <v>34.712390900000003</v>
      </c>
      <c r="C163" s="4">
        <v>137.56082760000001</v>
      </c>
      <c r="D163" s="4">
        <v>-15.66</v>
      </c>
    </row>
    <row r="164" spans="1:4" ht="18" customHeight="1">
      <c r="A164" s="4">
        <v>162</v>
      </c>
      <c r="B164" s="4">
        <v>34.712608340000003</v>
      </c>
      <c r="C164" s="4">
        <v>137.56076049999999</v>
      </c>
      <c r="D164" s="4">
        <v>-12.4</v>
      </c>
    </row>
    <row r="165" spans="1:4" ht="18" customHeight="1">
      <c r="A165" s="4">
        <v>163</v>
      </c>
      <c r="B165" s="4">
        <v>34.712829589999998</v>
      </c>
      <c r="C165" s="4">
        <v>137.56069640000001</v>
      </c>
      <c r="D165" s="4">
        <v>-13.38</v>
      </c>
    </row>
    <row r="166" spans="1:4" ht="18" customHeight="1">
      <c r="A166" s="4">
        <v>164</v>
      </c>
      <c r="B166" s="4">
        <v>34.713047029999998</v>
      </c>
      <c r="C166" s="4">
        <v>137.56062700000001</v>
      </c>
      <c r="D166" s="4">
        <v>-16.14</v>
      </c>
    </row>
    <row r="167" spans="1:4" ht="18" customHeight="1">
      <c r="A167" s="4">
        <v>165</v>
      </c>
      <c r="B167" s="4">
        <v>34.713264469999999</v>
      </c>
      <c r="C167" s="4">
        <v>137.56054689999999</v>
      </c>
      <c r="D167" s="4">
        <v>-19.940000000000001</v>
      </c>
    </row>
    <row r="168" spans="1:4" ht="18" customHeight="1">
      <c r="A168" s="4">
        <v>166</v>
      </c>
      <c r="B168" s="4">
        <v>34.713478090000002</v>
      </c>
      <c r="C168" s="4">
        <v>137.5604668</v>
      </c>
      <c r="D168" s="4">
        <v>-15.08</v>
      </c>
    </row>
    <row r="169" spans="1:4" ht="18" customHeight="1">
      <c r="A169" s="4">
        <v>167</v>
      </c>
      <c r="B169" s="4">
        <v>34.713695530000003</v>
      </c>
      <c r="C169" s="4">
        <v>137.56039430000001</v>
      </c>
      <c r="D169" s="4">
        <v>-14.4</v>
      </c>
    </row>
    <row r="170" spans="1:4" ht="18" customHeight="1">
      <c r="A170" s="4">
        <v>168</v>
      </c>
      <c r="B170" s="4">
        <v>34.713912960000002</v>
      </c>
      <c r="C170" s="4">
        <v>137.5603308</v>
      </c>
      <c r="D170" s="4">
        <v>-9.61</v>
      </c>
    </row>
    <row r="171" spans="1:4" ht="18" customHeight="1">
      <c r="A171" s="4">
        <v>169</v>
      </c>
      <c r="B171" s="4">
        <v>34.714122770000003</v>
      </c>
      <c r="C171" s="4">
        <v>137.56025700000001</v>
      </c>
      <c r="D171" s="4">
        <v>-18.5</v>
      </c>
    </row>
    <row r="172" spans="1:4" ht="18" customHeight="1">
      <c r="A172" s="4">
        <v>170</v>
      </c>
      <c r="B172" s="4">
        <v>34.714328770000002</v>
      </c>
      <c r="C172" s="4">
        <v>137.56016030000001</v>
      </c>
      <c r="D172" s="4">
        <v>-21.76</v>
      </c>
    </row>
    <row r="173" spans="1:4" ht="18" customHeight="1">
      <c r="A173" s="4">
        <v>171</v>
      </c>
      <c r="B173" s="4">
        <v>34.714530940000003</v>
      </c>
      <c r="C173" s="4">
        <v>137.56007640000001</v>
      </c>
      <c r="D173" s="4">
        <v>-8.32</v>
      </c>
    </row>
    <row r="174" spans="1:4" ht="18" customHeight="1">
      <c r="A174" s="4">
        <v>172</v>
      </c>
      <c r="B174" s="4">
        <v>34.714736940000002</v>
      </c>
      <c r="C174" s="4">
        <v>137.5600077</v>
      </c>
      <c r="D174" s="4">
        <v>-19.71</v>
      </c>
    </row>
    <row r="175" spans="1:4" ht="18" customHeight="1">
      <c r="A175" s="4">
        <v>173</v>
      </c>
      <c r="B175" s="4">
        <v>34.714939119999997</v>
      </c>
      <c r="C175" s="4">
        <v>137.5599162</v>
      </c>
      <c r="D175" s="4">
        <v>-19.100000000000001</v>
      </c>
    </row>
    <row r="176" spans="1:4" ht="18" customHeight="1">
      <c r="A176" s="4">
        <v>174</v>
      </c>
      <c r="B176" s="4">
        <v>34.715137480000003</v>
      </c>
      <c r="C176" s="4">
        <v>137.55982460000001</v>
      </c>
      <c r="D176" s="4">
        <v>-21.06</v>
      </c>
    </row>
    <row r="177" spans="1:4" ht="18" customHeight="1">
      <c r="A177" s="4">
        <v>175</v>
      </c>
      <c r="B177" s="4">
        <v>34.715332029999999</v>
      </c>
      <c r="C177" s="4">
        <v>137.55973309999999</v>
      </c>
      <c r="D177" s="4">
        <v>-24.81</v>
      </c>
    </row>
    <row r="178" spans="1:4" ht="18" customHeight="1">
      <c r="A178" s="4">
        <v>176</v>
      </c>
      <c r="B178" s="4">
        <v>34.71552277</v>
      </c>
      <c r="C178" s="4">
        <v>137.55964280000001</v>
      </c>
      <c r="D178" s="4">
        <v>-17.559999999999999</v>
      </c>
    </row>
    <row r="179" spans="1:4" ht="18" customHeight="1">
      <c r="A179" s="4">
        <v>177</v>
      </c>
      <c r="B179" s="4">
        <v>34.715717320000003</v>
      </c>
      <c r="C179" s="4">
        <v>137.55957029999999</v>
      </c>
      <c r="D179" s="4">
        <v>-19.52</v>
      </c>
    </row>
    <row r="180" spans="1:4" ht="18" customHeight="1">
      <c r="A180" s="4">
        <v>178</v>
      </c>
      <c r="B180" s="4">
        <v>34.715908050000003</v>
      </c>
      <c r="C180" s="4">
        <v>137.5594686</v>
      </c>
      <c r="D180" s="4">
        <v>-23.54</v>
      </c>
    </row>
    <row r="181" spans="1:4" ht="18" customHeight="1">
      <c r="A181" s="4">
        <v>179</v>
      </c>
      <c r="B181" s="4">
        <v>34.71609497</v>
      </c>
      <c r="C181" s="4">
        <v>137.55936679999999</v>
      </c>
      <c r="D181" s="4">
        <v>-23.99</v>
      </c>
    </row>
    <row r="182" spans="1:4" ht="18" customHeight="1">
      <c r="A182" s="4">
        <v>180</v>
      </c>
      <c r="B182" s="4">
        <v>34.716285710000001</v>
      </c>
      <c r="C182" s="4">
        <v>137.55929570000001</v>
      </c>
      <c r="D182" s="4">
        <v>-17.329999999999998</v>
      </c>
    </row>
    <row r="183" spans="1:4" ht="18" customHeight="1">
      <c r="A183" s="4">
        <v>181</v>
      </c>
      <c r="B183" s="4">
        <v>34.716480259999997</v>
      </c>
      <c r="C183" s="4">
        <v>137.55923079999999</v>
      </c>
      <c r="D183" s="4">
        <v>-15.74</v>
      </c>
    </row>
    <row r="184" spans="1:4" ht="18" customHeight="1">
      <c r="A184" s="4">
        <v>182</v>
      </c>
      <c r="B184" s="4">
        <v>34.716667180000002</v>
      </c>
      <c r="C184" s="4">
        <v>137.55914820000001</v>
      </c>
      <c r="D184" s="4">
        <v>-21.49</v>
      </c>
    </row>
    <row r="185" spans="1:4" ht="18" customHeight="1">
      <c r="A185" s="4">
        <v>183</v>
      </c>
      <c r="B185" s="4">
        <v>34.716850280000003</v>
      </c>
      <c r="C185" s="4">
        <v>137.5590464</v>
      </c>
      <c r="D185" s="4">
        <v>-23.84</v>
      </c>
    </row>
    <row r="186" spans="1:4" ht="18" customHeight="1">
      <c r="A186" s="4">
        <v>184</v>
      </c>
      <c r="B186" s="4">
        <v>34.717033389999997</v>
      </c>
      <c r="C186" s="4">
        <v>137.55894470000001</v>
      </c>
      <c r="D186" s="4">
        <v>-23.34</v>
      </c>
    </row>
    <row r="187" spans="1:4" ht="18" customHeight="1">
      <c r="A187" s="4">
        <v>185</v>
      </c>
      <c r="B187" s="4">
        <v>34.717216489999998</v>
      </c>
      <c r="C187" s="4">
        <v>137.55885309999999</v>
      </c>
      <c r="D187" s="4">
        <v>-21.59</v>
      </c>
    </row>
    <row r="188" spans="1:4" ht="18" customHeight="1">
      <c r="A188" s="4">
        <v>186</v>
      </c>
      <c r="B188" s="4">
        <v>34.7173996</v>
      </c>
      <c r="C188" s="4">
        <v>137.55877179999999</v>
      </c>
      <c r="D188" s="4">
        <v>-21.24</v>
      </c>
    </row>
    <row r="189" spans="1:4" ht="18" customHeight="1">
      <c r="A189" s="4">
        <v>187</v>
      </c>
      <c r="B189" s="4">
        <v>34.717578889999999</v>
      </c>
      <c r="C189" s="4">
        <v>137.55867509999999</v>
      </c>
      <c r="D189" s="4">
        <v>-25.96</v>
      </c>
    </row>
    <row r="190" spans="1:4" ht="18" customHeight="1">
      <c r="A190" s="4">
        <v>188</v>
      </c>
      <c r="B190" s="4">
        <v>34.717750549999998</v>
      </c>
      <c r="C190" s="4">
        <v>137.55857470000001</v>
      </c>
      <c r="D190" s="4">
        <v>-22.3</v>
      </c>
    </row>
    <row r="191" spans="1:4" ht="18" customHeight="1">
      <c r="A191" s="4">
        <v>189</v>
      </c>
      <c r="B191" s="4">
        <v>34.717922209999998</v>
      </c>
      <c r="C191" s="4">
        <v>137.55848689999999</v>
      </c>
      <c r="D191" s="4">
        <v>-22.67</v>
      </c>
    </row>
    <row r="192" spans="1:4" ht="18" customHeight="1">
      <c r="A192" s="4">
        <v>190</v>
      </c>
      <c r="B192" s="4">
        <v>34.71809769</v>
      </c>
      <c r="C192" s="4">
        <v>137.5584068</v>
      </c>
      <c r="D192" s="4">
        <v>-19.420000000000002</v>
      </c>
    </row>
    <row r="193" spans="1:4" ht="18" customHeight="1">
      <c r="A193" s="4">
        <v>191</v>
      </c>
      <c r="B193" s="4">
        <v>34.718276979999999</v>
      </c>
      <c r="C193" s="4">
        <v>137.55833440000001</v>
      </c>
      <c r="D193" s="4">
        <v>-18.149999999999999</v>
      </c>
    </row>
    <row r="194" spans="1:4" ht="18" customHeight="1">
      <c r="A194" s="4">
        <v>192</v>
      </c>
      <c r="B194" s="4">
        <v>34.718448639999998</v>
      </c>
      <c r="C194" s="4">
        <v>137.55826189999999</v>
      </c>
      <c r="D194" s="4">
        <v>-18.670000000000002</v>
      </c>
    </row>
    <row r="195" spans="1:4" ht="18" customHeight="1">
      <c r="A195" s="4">
        <v>193</v>
      </c>
      <c r="B195" s="4">
        <v>34.718620299999998</v>
      </c>
      <c r="C195" s="4">
        <v>137.5581818</v>
      </c>
      <c r="D195" s="4">
        <v>-22.53</v>
      </c>
    </row>
    <row r="196" spans="1:4" ht="18" customHeight="1">
      <c r="A196" s="4">
        <v>194</v>
      </c>
      <c r="B196" s="4">
        <v>34.718788150000002</v>
      </c>
      <c r="C196" s="4">
        <v>137.5580851</v>
      </c>
      <c r="D196" s="4">
        <v>-25</v>
      </c>
    </row>
    <row r="197" spans="1:4" ht="18" customHeight="1">
      <c r="A197" s="4">
        <v>195</v>
      </c>
      <c r="B197" s="4">
        <v>34.718952180000002</v>
      </c>
      <c r="C197" s="4">
        <v>137.55799110000001</v>
      </c>
      <c r="D197" s="4">
        <v>-24.51</v>
      </c>
    </row>
    <row r="198" spans="1:4" ht="18" customHeight="1">
      <c r="A198" s="4">
        <v>196</v>
      </c>
      <c r="B198" s="4">
        <v>34.719116210000003</v>
      </c>
      <c r="C198" s="4">
        <v>137.5578969</v>
      </c>
      <c r="D198" s="4">
        <v>-24.81</v>
      </c>
    </row>
    <row r="199" spans="1:4" ht="18" customHeight="1">
      <c r="A199" s="4">
        <v>197</v>
      </c>
      <c r="B199" s="4">
        <v>34.71928406</v>
      </c>
      <c r="C199" s="4">
        <v>137.5578003</v>
      </c>
      <c r="D199" s="4">
        <v>-26.34</v>
      </c>
    </row>
    <row r="200" spans="1:4" ht="18" customHeight="1">
      <c r="A200" s="4">
        <v>198</v>
      </c>
      <c r="B200" s="4">
        <v>34.719440460000001</v>
      </c>
      <c r="C200" s="4">
        <v>137.5577036</v>
      </c>
      <c r="D200" s="4">
        <v>-26.31</v>
      </c>
    </row>
    <row r="201" spans="1:4" ht="18" customHeight="1">
      <c r="A201" s="4">
        <v>199</v>
      </c>
      <c r="B201" s="4">
        <v>34.719604490000002</v>
      </c>
      <c r="C201" s="4">
        <v>137.55760699999999</v>
      </c>
      <c r="D201" s="4">
        <v>-25.48</v>
      </c>
    </row>
    <row r="202" spans="1:4" ht="18" customHeight="1">
      <c r="A202" s="4">
        <v>200</v>
      </c>
      <c r="B202" s="4">
        <v>34.719772339999999</v>
      </c>
      <c r="C202" s="4">
        <v>137.55751040000001</v>
      </c>
      <c r="D202" s="4">
        <v>-24.42</v>
      </c>
    </row>
    <row r="203" spans="1:4" ht="18" customHeight="1">
      <c r="A203" s="4">
        <v>201</v>
      </c>
      <c r="B203" s="4">
        <v>34.719943999999998</v>
      </c>
      <c r="C203" s="4">
        <v>137.55743409999999</v>
      </c>
      <c r="D203" s="4">
        <v>-19.559999999999999</v>
      </c>
    </row>
    <row r="204" spans="1:4" ht="18" customHeight="1">
      <c r="A204" s="4">
        <v>202</v>
      </c>
      <c r="B204" s="4">
        <v>34.720111850000002</v>
      </c>
      <c r="C204" s="4">
        <v>137.5573832</v>
      </c>
      <c r="D204" s="4">
        <v>-15.08</v>
      </c>
    </row>
    <row r="205" spans="1:4" ht="18" customHeight="1">
      <c r="A205" s="4">
        <v>203</v>
      </c>
      <c r="B205" s="4">
        <v>34.72029114</v>
      </c>
      <c r="C205" s="4">
        <v>137.5573181</v>
      </c>
      <c r="D205" s="4">
        <v>-17.41</v>
      </c>
    </row>
    <row r="206" spans="1:4" ht="18" customHeight="1">
      <c r="A206" s="4">
        <v>204</v>
      </c>
      <c r="B206" s="4">
        <v>34.720474240000001</v>
      </c>
      <c r="C206" s="4">
        <v>137.55723950000001</v>
      </c>
      <c r="D206" s="4">
        <v>-19.579999999999998</v>
      </c>
    </row>
    <row r="207" spans="1:4" ht="18" customHeight="1">
      <c r="A207" s="4">
        <v>205</v>
      </c>
      <c r="B207" s="4">
        <v>34.720645900000001</v>
      </c>
      <c r="C207" s="4">
        <v>137.55715939999999</v>
      </c>
      <c r="D207" s="4">
        <v>-28.39</v>
      </c>
    </row>
    <row r="208" spans="1:4" ht="18" customHeight="1">
      <c r="A208" s="4">
        <v>206</v>
      </c>
      <c r="B208" s="4">
        <v>34.720766070000003</v>
      </c>
      <c r="C208" s="4">
        <v>137.5569763</v>
      </c>
      <c r="D208" s="4">
        <v>-77.400000000000006</v>
      </c>
    </row>
    <row r="209" spans="1:4" ht="18" customHeight="1">
      <c r="A209" s="4">
        <v>207</v>
      </c>
      <c r="B209" s="4">
        <v>34.720714569999998</v>
      </c>
      <c r="C209" s="4">
        <v>137.55674740000001</v>
      </c>
      <c r="D209" s="4">
        <v>-129.19999999999999</v>
      </c>
    </row>
    <row r="210" spans="1:4" ht="18" customHeight="1">
      <c r="A210" s="4">
        <v>208</v>
      </c>
      <c r="B210" s="4">
        <v>34.720550539999998</v>
      </c>
      <c r="C210" s="4">
        <v>137.55656429999999</v>
      </c>
      <c r="D210" s="4">
        <v>-152.32</v>
      </c>
    </row>
    <row r="211" spans="1:4" ht="18" customHeight="1">
      <c r="A211" s="4">
        <v>209</v>
      </c>
      <c r="B211" s="4">
        <v>34.720359799999997</v>
      </c>
      <c r="C211" s="4">
        <v>137.55649360000001</v>
      </c>
      <c r="D211" s="4">
        <v>-172.1</v>
      </c>
    </row>
    <row r="212" spans="1:4" ht="18" customHeight="1">
      <c r="A212" s="4">
        <v>210</v>
      </c>
      <c r="B212" s="4">
        <v>34.720165250000001</v>
      </c>
      <c r="C212" s="4">
        <v>137.5565071</v>
      </c>
      <c r="D212" s="4">
        <v>174.19</v>
      </c>
    </row>
    <row r="213" spans="1:4" ht="18" customHeight="1">
      <c r="A213" s="4">
        <v>211</v>
      </c>
      <c r="B213" s="4">
        <v>34.719951629999997</v>
      </c>
      <c r="C213" s="4">
        <v>137.55653599999999</v>
      </c>
      <c r="D213" s="4">
        <v>170.13</v>
      </c>
    </row>
    <row r="214" spans="1:4" ht="18" customHeight="1">
      <c r="A214" s="4">
        <v>212</v>
      </c>
      <c r="B214" s="4">
        <v>34.719730380000001</v>
      </c>
      <c r="C214" s="4">
        <v>137.55659739999999</v>
      </c>
      <c r="D214" s="4">
        <v>165.94</v>
      </c>
    </row>
    <row r="215" spans="1:4" ht="18" customHeight="1">
      <c r="A215" s="4">
        <v>213</v>
      </c>
      <c r="B215" s="4">
        <v>34.719509119999998</v>
      </c>
      <c r="C215" s="4">
        <v>137.55665590000001</v>
      </c>
      <c r="D215" s="4">
        <v>161.76</v>
      </c>
    </row>
    <row r="216" spans="1:4" ht="18" customHeight="1">
      <c r="A216" s="4">
        <v>214</v>
      </c>
      <c r="B216" s="4">
        <v>34.719299319999998</v>
      </c>
      <c r="C216" s="4">
        <v>137.55674740000001</v>
      </c>
      <c r="D216" s="4">
        <v>161.97999999999999</v>
      </c>
    </row>
    <row r="217" spans="1:4" ht="18" customHeight="1">
      <c r="A217" s="4">
        <v>215</v>
      </c>
      <c r="B217" s="4">
        <v>34.719081879999997</v>
      </c>
      <c r="C217" s="4">
        <v>137.556839</v>
      </c>
      <c r="D217" s="4">
        <v>158.16</v>
      </c>
    </row>
    <row r="218" spans="1:4" ht="18" customHeight="1">
      <c r="A218" s="4">
        <v>216</v>
      </c>
      <c r="B218" s="4">
        <v>34.71887589</v>
      </c>
      <c r="C218" s="4">
        <v>137.55694579999999</v>
      </c>
      <c r="D218" s="4">
        <v>154.27000000000001</v>
      </c>
    </row>
    <row r="219" spans="1:4" ht="18" customHeight="1">
      <c r="A219" s="4">
        <v>217</v>
      </c>
      <c r="B219" s="4">
        <v>34.718666079999998</v>
      </c>
      <c r="C219" s="4">
        <v>137.55704750000001</v>
      </c>
      <c r="D219" s="4">
        <v>158.96</v>
      </c>
    </row>
    <row r="220" spans="1:4" ht="18" customHeight="1">
      <c r="A220" s="4">
        <v>218</v>
      </c>
      <c r="B220" s="4">
        <v>34.718448639999998</v>
      </c>
      <c r="C220" s="4">
        <v>137.55715430000001</v>
      </c>
      <c r="D220" s="4">
        <v>154.16999999999999</v>
      </c>
    </row>
    <row r="221" spans="1:4" ht="18" customHeight="1">
      <c r="A221" s="4">
        <v>219</v>
      </c>
      <c r="B221" s="4">
        <v>34.718250269999999</v>
      </c>
      <c r="C221" s="4">
        <v>137.5573019</v>
      </c>
      <c r="D221" s="4">
        <v>146.81</v>
      </c>
    </row>
    <row r="222" spans="1:4" ht="18" customHeight="1">
      <c r="A222" s="4">
        <v>220</v>
      </c>
      <c r="B222" s="4">
        <v>34.718055730000003</v>
      </c>
      <c r="C222" s="4">
        <v>137.55743409999999</v>
      </c>
      <c r="D222" s="4">
        <v>151.55000000000001</v>
      </c>
    </row>
    <row r="223" spans="1:4" ht="18" customHeight="1">
      <c r="A223" s="4">
        <v>221</v>
      </c>
      <c r="B223" s="4">
        <v>34.717853550000001</v>
      </c>
      <c r="C223" s="4">
        <v>137.557546</v>
      </c>
      <c r="D223" s="4">
        <v>158.66999999999999</v>
      </c>
    </row>
    <row r="224" spans="1:4" ht="18" customHeight="1">
      <c r="A224" s="4">
        <v>222</v>
      </c>
      <c r="B224" s="4">
        <v>34.717651369999999</v>
      </c>
      <c r="C224" s="4">
        <v>137.55764769999999</v>
      </c>
      <c r="D224" s="4">
        <v>156.41999999999999</v>
      </c>
    </row>
    <row r="225" spans="1:4" ht="18" customHeight="1">
      <c r="A225" s="4">
        <v>223</v>
      </c>
      <c r="B225" s="4">
        <v>34.717437740000001</v>
      </c>
      <c r="C225" s="4">
        <v>137.55776470000001</v>
      </c>
      <c r="D225" s="4">
        <v>156.11000000000001</v>
      </c>
    </row>
    <row r="226" spans="1:4" ht="18" customHeight="1">
      <c r="A226" s="4">
        <v>224</v>
      </c>
      <c r="B226" s="4">
        <v>34.717227940000001</v>
      </c>
      <c r="C226" s="4">
        <v>137.5578817</v>
      </c>
      <c r="D226" s="4">
        <v>154.54</v>
      </c>
    </row>
    <row r="227" spans="1:4" ht="18" customHeight="1">
      <c r="A227" s="4">
        <v>225</v>
      </c>
      <c r="B227" s="4">
        <v>34.717025759999999</v>
      </c>
      <c r="C227" s="4">
        <v>137.55798340000001</v>
      </c>
      <c r="D227" s="4">
        <v>153.96</v>
      </c>
    </row>
    <row r="228" spans="1:4" ht="18" customHeight="1">
      <c r="A228" s="4">
        <v>226</v>
      </c>
      <c r="B228" s="4">
        <v>34.716812130000001</v>
      </c>
      <c r="C228" s="4">
        <v>137.55811310000001</v>
      </c>
      <c r="D228" s="4">
        <v>153.86000000000001</v>
      </c>
    </row>
    <row r="229" spans="1:4" ht="18" customHeight="1">
      <c r="A229" s="4">
        <v>227</v>
      </c>
      <c r="B229" s="4">
        <v>34.716594700000002</v>
      </c>
      <c r="C229" s="4">
        <v>137.55824279999999</v>
      </c>
      <c r="D229" s="4">
        <v>154.13</v>
      </c>
    </row>
    <row r="230" spans="1:4" ht="18" customHeight="1">
      <c r="A230" s="4">
        <v>228</v>
      </c>
      <c r="B230" s="4">
        <v>34.716381069999997</v>
      </c>
      <c r="C230" s="4">
        <v>137.55836489999999</v>
      </c>
      <c r="D230" s="4">
        <v>156.66999999999999</v>
      </c>
    </row>
    <row r="231" spans="1:4" ht="18" customHeight="1">
      <c r="A231" s="4">
        <v>229</v>
      </c>
      <c r="B231" s="4">
        <v>34.716156009999999</v>
      </c>
      <c r="C231" s="4">
        <v>137.55847679999999</v>
      </c>
      <c r="D231" s="4">
        <v>159.26</v>
      </c>
    </row>
    <row r="232" spans="1:4" ht="18" customHeight="1">
      <c r="A232" s="4">
        <v>230</v>
      </c>
      <c r="B232" s="4">
        <v>34.71593094</v>
      </c>
      <c r="C232" s="4">
        <v>137.55858620000001</v>
      </c>
      <c r="D232" s="4">
        <v>156.28</v>
      </c>
    </row>
    <row r="233" spans="1:4" ht="18" customHeight="1">
      <c r="A233" s="4">
        <v>231</v>
      </c>
      <c r="B233" s="4">
        <v>34.7157135</v>
      </c>
      <c r="C233" s="4">
        <v>137.55870569999999</v>
      </c>
      <c r="D233" s="4">
        <v>161.34</v>
      </c>
    </row>
    <row r="234" spans="1:4" ht="18" customHeight="1">
      <c r="A234" s="4">
        <v>232</v>
      </c>
      <c r="B234" s="4">
        <v>34.715484619999998</v>
      </c>
      <c r="C234" s="4">
        <v>137.55880740000001</v>
      </c>
      <c r="D234" s="4">
        <v>161.87</v>
      </c>
    </row>
    <row r="235" spans="1:4" ht="18" customHeight="1">
      <c r="A235" s="4">
        <v>233</v>
      </c>
      <c r="B235" s="4">
        <v>34.71525192</v>
      </c>
      <c r="C235" s="4">
        <v>137.5588951</v>
      </c>
      <c r="D235" s="4">
        <v>162.49</v>
      </c>
    </row>
    <row r="236" spans="1:4" ht="18" customHeight="1">
      <c r="A236" s="4">
        <v>234</v>
      </c>
      <c r="B236" s="4">
        <v>34.715026860000002</v>
      </c>
      <c r="C236" s="4">
        <v>137.55897899999999</v>
      </c>
      <c r="D236" s="4">
        <v>164.74</v>
      </c>
    </row>
    <row r="237" spans="1:4" ht="18" customHeight="1">
      <c r="A237" s="4">
        <v>235</v>
      </c>
      <c r="B237" s="4">
        <v>34.714797969999999</v>
      </c>
      <c r="C237" s="4">
        <v>137.55905530000001</v>
      </c>
      <c r="D237" s="4">
        <v>163.91</v>
      </c>
    </row>
    <row r="238" spans="1:4" ht="18" customHeight="1">
      <c r="A238" s="4">
        <v>236</v>
      </c>
      <c r="B238" s="4">
        <v>34.714572910000001</v>
      </c>
      <c r="C238" s="4">
        <v>137.5591431</v>
      </c>
      <c r="D238" s="4">
        <v>160.15</v>
      </c>
    </row>
    <row r="239" spans="1:4" ht="18" customHeight="1">
      <c r="A239" s="4">
        <v>237</v>
      </c>
      <c r="B239" s="4">
        <v>34.714347840000002</v>
      </c>
      <c r="C239" s="4">
        <v>137.55924229999999</v>
      </c>
      <c r="D239" s="4">
        <v>162.69999999999999</v>
      </c>
    </row>
    <row r="240" spans="1:4" ht="18" customHeight="1">
      <c r="A240" s="4">
        <v>238</v>
      </c>
      <c r="B240" s="4">
        <v>34.714115139999997</v>
      </c>
      <c r="C240" s="4">
        <v>137.55933630000001</v>
      </c>
      <c r="D240" s="4">
        <v>158.9</v>
      </c>
    </row>
    <row r="241" spans="1:4" ht="18" customHeight="1">
      <c r="A241" s="4">
        <v>239</v>
      </c>
      <c r="B241" s="4">
        <v>34.713886260000002</v>
      </c>
      <c r="C241" s="4">
        <v>137.5594299</v>
      </c>
      <c r="D241" s="4">
        <v>165.89</v>
      </c>
    </row>
    <row r="242" spans="1:4" ht="18" customHeight="1">
      <c r="A242" s="4">
        <v>240</v>
      </c>
      <c r="B242" s="4">
        <v>34.713649750000002</v>
      </c>
      <c r="C242" s="4">
        <v>137.55950010000001</v>
      </c>
      <c r="D242" s="4">
        <v>167.18</v>
      </c>
    </row>
    <row r="243" spans="1:4" ht="18" customHeight="1">
      <c r="A243" s="4">
        <v>241</v>
      </c>
      <c r="B243" s="4">
        <v>34.713413240000001</v>
      </c>
      <c r="C243" s="4">
        <v>137.55955130000001</v>
      </c>
      <c r="D243" s="4">
        <v>172.39</v>
      </c>
    </row>
    <row r="244" spans="1:4" ht="18" customHeight="1">
      <c r="A244" s="4">
        <v>242</v>
      </c>
      <c r="B244" s="4">
        <v>34.713176730000001</v>
      </c>
      <c r="C244" s="4">
        <v>137.5596262</v>
      </c>
      <c r="D244" s="4">
        <v>159.02000000000001</v>
      </c>
    </row>
    <row r="245" spans="1:4" ht="18" customHeight="1">
      <c r="A245" s="4">
        <v>243</v>
      </c>
      <c r="B245" s="4">
        <v>34.712951660000002</v>
      </c>
      <c r="C245" s="4">
        <v>137.55975340000001</v>
      </c>
      <c r="D245" s="4">
        <v>156.81</v>
      </c>
    </row>
    <row r="246" spans="1:4" ht="18" customHeight="1">
      <c r="A246" s="4">
        <v>244</v>
      </c>
      <c r="B246" s="4">
        <v>34.712726590000003</v>
      </c>
      <c r="C246" s="4">
        <v>137.55986530000001</v>
      </c>
      <c r="D246" s="4">
        <v>162.22</v>
      </c>
    </row>
    <row r="247" spans="1:4" ht="18" customHeight="1">
      <c r="A247" s="4">
        <v>245</v>
      </c>
      <c r="B247" s="4">
        <v>34.712493899999998</v>
      </c>
      <c r="C247" s="4">
        <v>137.559934</v>
      </c>
      <c r="D247" s="4">
        <v>170.02</v>
      </c>
    </row>
    <row r="248" spans="1:4" ht="18" customHeight="1">
      <c r="A248" s="4">
        <v>246</v>
      </c>
      <c r="B248" s="4">
        <v>34.7122612</v>
      </c>
      <c r="C248" s="4">
        <v>137.5599823</v>
      </c>
      <c r="D248" s="4">
        <v>172.94</v>
      </c>
    </row>
    <row r="249" spans="1:4" ht="18" customHeight="1">
      <c r="A249" s="4">
        <v>247</v>
      </c>
      <c r="B249" s="4">
        <v>34.712028500000002</v>
      </c>
      <c r="C249" s="4">
        <v>137.56001660000001</v>
      </c>
      <c r="D249" s="4">
        <v>164.68</v>
      </c>
    </row>
    <row r="250" spans="1:4" ht="18" customHeight="1">
      <c r="A250" s="4">
        <v>248</v>
      </c>
      <c r="B250" s="4">
        <v>34.711811070000003</v>
      </c>
      <c r="C250" s="4">
        <v>137.5601044</v>
      </c>
      <c r="D250" s="4">
        <v>162.97999999999999</v>
      </c>
    </row>
    <row r="251" spans="1:4" ht="18" customHeight="1">
      <c r="A251" s="4">
        <v>249</v>
      </c>
      <c r="B251" s="4">
        <v>34.71158981</v>
      </c>
      <c r="C251" s="4">
        <v>137.5601776</v>
      </c>
      <c r="D251" s="4">
        <v>165.33</v>
      </c>
    </row>
    <row r="252" spans="1:4" ht="18" customHeight="1">
      <c r="A252" s="4">
        <v>250</v>
      </c>
      <c r="B252" s="4">
        <v>34.711395260000003</v>
      </c>
      <c r="C252" s="4">
        <v>137.56024550000001</v>
      </c>
      <c r="D252" s="4">
        <v>158.38</v>
      </c>
    </row>
    <row r="253" spans="1:4" ht="18" customHeight="1">
      <c r="A253" s="4">
        <v>251</v>
      </c>
      <c r="B253" s="4">
        <v>34.71129036</v>
      </c>
      <c r="C253" s="4">
        <v>137.56031189999999</v>
      </c>
      <c r="D253" s="4">
        <v>141.16</v>
      </c>
    </row>
    <row r="254" spans="1:4" ht="18" customHeight="1">
      <c r="A254" s="4">
        <v>252</v>
      </c>
      <c r="B254" s="4">
        <v>34.711258569999998</v>
      </c>
      <c r="C254" s="4">
        <v>137.56037900000001</v>
      </c>
      <c r="D254" s="4">
        <v>97.39</v>
      </c>
    </row>
    <row r="255" spans="1:4" ht="18" customHeight="1">
      <c r="A255" s="4">
        <v>253</v>
      </c>
      <c r="B255" s="4">
        <v>34.711264929999999</v>
      </c>
      <c r="C255" s="4">
        <v>137.5604477</v>
      </c>
      <c r="D255" s="4">
        <v>83.4</v>
      </c>
    </row>
    <row r="256" spans="1:4" ht="18" customHeight="1">
      <c r="A256" s="4">
        <v>254</v>
      </c>
      <c r="B256" s="4">
        <v>34.711278280000002</v>
      </c>
      <c r="C256" s="4">
        <v>137.56054309999999</v>
      </c>
      <c r="D256" s="4">
        <v>69.239999999999995</v>
      </c>
    </row>
    <row r="257" spans="1:4" ht="18" customHeight="1">
      <c r="A257" s="4">
        <v>255</v>
      </c>
      <c r="B257" s="4">
        <v>34.711309440000001</v>
      </c>
      <c r="C257" s="4">
        <v>137.56061399999999</v>
      </c>
      <c r="D257" s="4">
        <v>61.46</v>
      </c>
    </row>
    <row r="258" spans="1:4" ht="18" customHeight="1">
      <c r="A258" s="4">
        <v>256</v>
      </c>
      <c r="B258" s="4">
        <v>34.711353299999999</v>
      </c>
      <c r="C258" s="4">
        <v>137.56067909999999</v>
      </c>
      <c r="D258" s="4">
        <v>39.79</v>
      </c>
    </row>
    <row r="259" spans="1:4" ht="18" customHeight="1">
      <c r="A259" s="4">
        <v>257</v>
      </c>
      <c r="B259" s="4">
        <v>34.711397169999998</v>
      </c>
      <c r="C259" s="4">
        <v>137.56072040000001</v>
      </c>
      <c r="D259" s="4">
        <v>34.86</v>
      </c>
    </row>
    <row r="260" spans="1:4" ht="18" customHeight="1">
      <c r="A260" s="4">
        <v>258</v>
      </c>
      <c r="B260" s="4">
        <v>34.711502080000002</v>
      </c>
      <c r="C260" s="4">
        <v>137.5632731</v>
      </c>
      <c r="D260" s="4">
        <v>-106.8</v>
      </c>
    </row>
    <row r="261" spans="1:4" ht="18" customHeight="1">
      <c r="A261" s="4">
        <v>259</v>
      </c>
      <c r="B261" s="4">
        <v>34.71147156</v>
      </c>
      <c r="C261" s="4">
        <v>137.56312560000001</v>
      </c>
      <c r="D261" s="4">
        <v>-99.74</v>
      </c>
    </row>
    <row r="262" spans="1:4" ht="18" customHeight="1">
      <c r="A262" s="4">
        <v>260</v>
      </c>
      <c r="B262" s="4">
        <v>34.711437230000001</v>
      </c>
      <c r="C262" s="4">
        <v>137.5628662</v>
      </c>
      <c r="D262" s="4">
        <v>-98.63</v>
      </c>
    </row>
    <row r="263" spans="1:4" ht="18" customHeight="1">
      <c r="A263" s="4">
        <v>261</v>
      </c>
      <c r="B263" s="4">
        <v>34.711391450000001</v>
      </c>
      <c r="C263" s="4">
        <v>137.56259919999999</v>
      </c>
      <c r="D263" s="4">
        <v>-104.79</v>
      </c>
    </row>
    <row r="264" spans="1:4" ht="18" customHeight="1">
      <c r="A264" s="4">
        <v>262</v>
      </c>
      <c r="B264" s="4">
        <v>34.711353299999999</v>
      </c>
      <c r="C264" s="4">
        <v>137.5623779</v>
      </c>
      <c r="D264" s="4">
        <v>-97.78</v>
      </c>
    </row>
    <row r="265" spans="1:4" ht="18" customHeight="1">
      <c r="A265" s="4">
        <v>263</v>
      </c>
      <c r="B265" s="4">
        <v>34.711311340000002</v>
      </c>
      <c r="C265" s="4">
        <v>137.5621338</v>
      </c>
      <c r="D265" s="4">
        <v>-102.1</v>
      </c>
    </row>
    <row r="266" spans="1:4" ht="18" customHeight="1">
      <c r="A266" s="4">
        <v>264</v>
      </c>
      <c r="B266" s="4">
        <v>34.71127319</v>
      </c>
      <c r="C266" s="4">
        <v>137.56184390000001</v>
      </c>
      <c r="D266" s="4">
        <v>-101.15</v>
      </c>
    </row>
    <row r="267" spans="1:4" ht="18" customHeight="1">
      <c r="A267" s="4">
        <v>265</v>
      </c>
      <c r="B267" s="4">
        <v>34.711219790000001</v>
      </c>
      <c r="C267" s="4">
        <v>137.5615387</v>
      </c>
      <c r="D267" s="4">
        <v>-101.44</v>
      </c>
    </row>
    <row r="268" spans="1:4" ht="18" customHeight="1">
      <c r="A268" s="4">
        <v>266</v>
      </c>
      <c r="B268" s="4">
        <v>34.711185460000003</v>
      </c>
      <c r="C268" s="4">
        <v>137.56121830000001</v>
      </c>
      <c r="D268" s="4">
        <v>-96.82</v>
      </c>
    </row>
    <row r="269" spans="1:4" ht="18" customHeight="1">
      <c r="A269" s="4">
        <v>267</v>
      </c>
      <c r="B269" s="4">
        <v>34.711153029999998</v>
      </c>
      <c r="C269" s="4">
        <v>137.56089779999999</v>
      </c>
      <c r="D269" s="4">
        <v>-98.62</v>
      </c>
    </row>
    <row r="270" spans="1:4" ht="18" customHeight="1">
      <c r="A270" s="4">
        <v>268</v>
      </c>
      <c r="B270" s="4">
        <v>34.711151119999997</v>
      </c>
      <c r="C270" s="4">
        <v>137.5605927</v>
      </c>
      <c r="D270" s="4">
        <v>-92.92</v>
      </c>
    </row>
    <row r="271" spans="1:4" ht="18" customHeight="1">
      <c r="A271" s="4">
        <v>269</v>
      </c>
      <c r="B271" s="4">
        <v>34.711128989999999</v>
      </c>
      <c r="C271" s="4">
        <v>137.56027219999999</v>
      </c>
      <c r="D271" s="4">
        <v>-95.81</v>
      </c>
    </row>
    <row r="272" spans="1:4" ht="18" customHeight="1">
      <c r="A272" s="4">
        <v>270</v>
      </c>
      <c r="B272" s="4">
        <v>34.711215969999998</v>
      </c>
      <c r="C272" s="4">
        <v>137.56000520000001</v>
      </c>
      <c r="D272" s="4">
        <v>-40.49</v>
      </c>
    </row>
    <row r="273" spans="1:4" ht="18" customHeight="1">
      <c r="A273" s="4">
        <v>271</v>
      </c>
      <c r="B273" s="4">
        <v>34.711437230000001</v>
      </c>
      <c r="C273" s="4">
        <v>137.55988060000001</v>
      </c>
      <c r="D273" s="4">
        <v>-19.010000000000002</v>
      </c>
    </row>
    <row r="274" spans="1:4" ht="18" customHeight="1">
      <c r="A274" s="4">
        <v>272</v>
      </c>
      <c r="B274" s="4">
        <v>34.711677549999997</v>
      </c>
      <c r="C274" s="4">
        <v>137.55982969999999</v>
      </c>
      <c r="D274" s="4">
        <v>5.42</v>
      </c>
    </row>
    <row r="275" spans="1:4" ht="18" customHeight="1">
      <c r="A275" s="4">
        <v>273</v>
      </c>
      <c r="B275" s="4">
        <v>34.71179326</v>
      </c>
      <c r="C275" s="4">
        <v>137.56004329999999</v>
      </c>
      <c r="D275" s="4">
        <v>86.08</v>
      </c>
    </row>
    <row r="276" spans="1:4" ht="18" customHeight="1">
      <c r="A276" s="4">
        <v>274</v>
      </c>
      <c r="B276" s="4">
        <v>34.711814879999999</v>
      </c>
      <c r="C276" s="4">
        <v>137.56039430000001</v>
      </c>
      <c r="D276" s="4">
        <v>82.75</v>
      </c>
    </row>
    <row r="277" spans="1:4" ht="18" customHeight="1">
      <c r="A277" s="4">
        <v>275</v>
      </c>
      <c r="B277" s="4">
        <v>34.711851119999999</v>
      </c>
      <c r="C277" s="4">
        <v>137.56074520000001</v>
      </c>
      <c r="D277" s="4">
        <v>82.95</v>
      </c>
    </row>
    <row r="278" spans="1:4" ht="18" customHeight="1">
      <c r="A278" s="4">
        <v>276</v>
      </c>
      <c r="B278" s="4">
        <v>34.711889900000003</v>
      </c>
      <c r="C278" s="4">
        <v>137.56111150000001</v>
      </c>
      <c r="D278" s="4">
        <v>85.54</v>
      </c>
    </row>
    <row r="279" spans="1:4" ht="18" customHeight="1">
      <c r="A279" s="4">
        <v>277</v>
      </c>
      <c r="B279" s="4">
        <v>34.711911520000001</v>
      </c>
      <c r="C279" s="4">
        <v>137.56147770000001</v>
      </c>
      <c r="D279" s="4">
        <v>83.94</v>
      </c>
    </row>
    <row r="280" spans="1:4" ht="18" customHeight="1">
      <c r="A280" s="4">
        <v>278</v>
      </c>
      <c r="B280" s="4">
        <v>34.711940769999998</v>
      </c>
      <c r="C280" s="4">
        <v>137.56184390000001</v>
      </c>
      <c r="D280" s="4">
        <v>82.64</v>
      </c>
    </row>
    <row r="281" spans="1:4" ht="18" customHeight="1">
      <c r="A281" s="4">
        <v>279</v>
      </c>
      <c r="B281" s="4">
        <v>34.711990360000001</v>
      </c>
      <c r="C281" s="4">
        <v>137.56219479999999</v>
      </c>
      <c r="D281" s="4">
        <v>78.150000000000006</v>
      </c>
    </row>
    <row r="282" spans="1:4" ht="18" customHeight="1">
      <c r="A282" s="4">
        <v>280</v>
      </c>
      <c r="B282" s="4">
        <v>34.712059019999998</v>
      </c>
      <c r="C282" s="4">
        <v>137.56256099999999</v>
      </c>
      <c r="D282" s="4">
        <v>75.09</v>
      </c>
    </row>
    <row r="283" spans="1:4" ht="18" customHeight="1">
      <c r="A283" s="4">
        <v>281</v>
      </c>
      <c r="B283" s="4">
        <v>34.712123869999999</v>
      </c>
      <c r="C283" s="4">
        <v>137.56292719999999</v>
      </c>
      <c r="D283" s="4">
        <v>82.65</v>
      </c>
    </row>
    <row r="284" spans="1:4" ht="18" customHeight="1">
      <c r="A284" s="4">
        <v>282</v>
      </c>
      <c r="B284" s="4">
        <v>34.712177279999999</v>
      </c>
      <c r="C284" s="4">
        <v>137.56326290000001</v>
      </c>
      <c r="D284" s="4">
        <v>76.73</v>
      </c>
    </row>
    <row r="285" spans="1:4" ht="18" customHeight="1">
      <c r="A285" s="4">
        <v>283</v>
      </c>
      <c r="B285" s="4">
        <v>34.712268829999999</v>
      </c>
      <c r="C285" s="4">
        <v>137.5635834</v>
      </c>
      <c r="D285" s="4">
        <v>44.36</v>
      </c>
    </row>
    <row r="286" spans="1:4" ht="18" customHeight="1">
      <c r="A286" s="4">
        <v>284</v>
      </c>
      <c r="B286" s="4">
        <v>34.712459559999999</v>
      </c>
      <c r="C286" s="4">
        <v>137.56361770000001</v>
      </c>
      <c r="D286" s="4">
        <v>-29.26</v>
      </c>
    </row>
    <row r="287" spans="1:4" ht="18" customHeight="1">
      <c r="A287" s="4">
        <v>285</v>
      </c>
      <c r="B287" s="4">
        <v>34.712608340000003</v>
      </c>
      <c r="C287" s="4">
        <v>137.56347149999999</v>
      </c>
      <c r="D287" s="4">
        <v>-31.36</v>
      </c>
    </row>
    <row r="288" spans="1:4" ht="18" customHeight="1">
      <c r="A288" s="4">
        <v>286</v>
      </c>
      <c r="B288" s="4">
        <v>34.712757109999998</v>
      </c>
      <c r="C288" s="4">
        <v>137.5633392</v>
      </c>
      <c r="D288" s="4">
        <v>-70.44</v>
      </c>
    </row>
    <row r="289" spans="1:4" ht="18" customHeight="1">
      <c r="A289" s="4">
        <v>287</v>
      </c>
      <c r="B289" s="4">
        <v>34.712738039999998</v>
      </c>
      <c r="C289" s="4">
        <v>137.56307219999999</v>
      </c>
      <c r="D289" s="4">
        <v>-106.5</v>
      </c>
    </row>
    <row r="290" spans="1:4" ht="18" customHeight="1">
      <c r="A290" s="4">
        <v>288</v>
      </c>
      <c r="B290" s="4">
        <v>34.712661740000001</v>
      </c>
      <c r="C290" s="4">
        <v>137.56277470000001</v>
      </c>
      <c r="D290" s="4">
        <v>-110.33</v>
      </c>
    </row>
    <row r="291" spans="1:4" ht="18" customHeight="1">
      <c r="A291" s="4">
        <v>289</v>
      </c>
      <c r="B291" s="4">
        <v>34.712585449999999</v>
      </c>
      <c r="C291" s="4">
        <v>137.56246949999999</v>
      </c>
      <c r="D291" s="4">
        <v>-105.97</v>
      </c>
    </row>
    <row r="292" spans="1:4" ht="18" customHeight="1">
      <c r="A292" s="4">
        <v>290</v>
      </c>
      <c r="B292" s="4">
        <v>34.712532039999999</v>
      </c>
      <c r="C292" s="4">
        <v>137.56216430000001</v>
      </c>
      <c r="D292" s="4">
        <v>-104.04</v>
      </c>
    </row>
    <row r="293" spans="1:4" ht="18" customHeight="1">
      <c r="A293" s="4">
        <v>291</v>
      </c>
      <c r="B293" s="4">
        <v>34.712472920000003</v>
      </c>
      <c r="C293" s="4">
        <v>137.56184390000001</v>
      </c>
      <c r="D293" s="4">
        <v>-102.58</v>
      </c>
    </row>
    <row r="294" spans="1:4" ht="18" customHeight="1">
      <c r="A294" s="4">
        <v>292</v>
      </c>
      <c r="B294" s="4">
        <v>34.712419509999997</v>
      </c>
      <c r="C294" s="4">
        <v>137.56149289999999</v>
      </c>
      <c r="D294" s="4">
        <v>-100.29</v>
      </c>
    </row>
    <row r="295" spans="1:4" ht="18" customHeight="1">
      <c r="A295" s="4">
        <v>293</v>
      </c>
      <c r="B295" s="4">
        <v>34.712358479999999</v>
      </c>
      <c r="C295" s="4">
        <v>137.56112669999999</v>
      </c>
      <c r="D295" s="4">
        <v>-101.96</v>
      </c>
    </row>
    <row r="296" spans="1:4" ht="18" customHeight="1">
      <c r="A296" s="4">
        <v>294</v>
      </c>
      <c r="B296" s="4">
        <v>34.71231461</v>
      </c>
      <c r="C296" s="4">
        <v>137.56076049999999</v>
      </c>
      <c r="D296" s="4">
        <v>-97.75</v>
      </c>
    </row>
    <row r="297" spans="1:4" ht="18" customHeight="1">
      <c r="A297" s="4">
        <v>295</v>
      </c>
      <c r="B297" s="4">
        <v>34.712247849999997</v>
      </c>
      <c r="C297" s="4">
        <v>137.56039430000001</v>
      </c>
      <c r="D297" s="4">
        <v>-102.72</v>
      </c>
    </row>
    <row r="298" spans="1:4" ht="18" customHeight="1">
      <c r="A298" s="4">
        <v>296</v>
      </c>
      <c r="B298" s="4">
        <v>34.712179190000001</v>
      </c>
      <c r="C298" s="4">
        <v>137.56002810000001</v>
      </c>
      <c r="D298" s="4">
        <v>-102.55</v>
      </c>
    </row>
    <row r="299" spans="1:4" ht="18" customHeight="1">
      <c r="A299" s="4">
        <v>297</v>
      </c>
      <c r="B299" s="4">
        <v>34.712117769999999</v>
      </c>
      <c r="C299" s="4">
        <v>137.55967709999999</v>
      </c>
      <c r="D299" s="4">
        <v>-89.89</v>
      </c>
    </row>
    <row r="300" spans="1:4" ht="18" customHeight="1">
      <c r="A300" s="4">
        <v>298</v>
      </c>
      <c r="B300" s="4">
        <v>34.712272640000002</v>
      </c>
      <c r="C300" s="4">
        <v>137.55941770000001</v>
      </c>
      <c r="D300" s="4">
        <v>-17.7</v>
      </c>
    </row>
    <row r="301" spans="1:4" ht="18" customHeight="1">
      <c r="A301" s="4">
        <v>299</v>
      </c>
      <c r="B301" s="4">
        <v>34.712558749999999</v>
      </c>
      <c r="C301" s="4">
        <v>137.5593858</v>
      </c>
      <c r="D301" s="4">
        <v>12.44</v>
      </c>
    </row>
    <row r="302" spans="1:4" ht="18" customHeight="1">
      <c r="A302" s="4">
        <v>300</v>
      </c>
      <c r="B302" s="4">
        <v>34.712760930000002</v>
      </c>
      <c r="C302" s="4">
        <v>137.5596008</v>
      </c>
      <c r="D302" s="4">
        <v>73.739999999999995</v>
      </c>
    </row>
    <row r="303" spans="1:4" ht="18" customHeight="1">
      <c r="A303" s="4">
        <v>301</v>
      </c>
      <c r="B303" s="4">
        <v>34.71281243</v>
      </c>
      <c r="C303" s="4">
        <v>137.5599976</v>
      </c>
      <c r="D303" s="4">
        <v>79.37</v>
      </c>
    </row>
    <row r="304" spans="1:4" ht="18" customHeight="1">
      <c r="A304" s="4">
        <v>302</v>
      </c>
      <c r="B304" s="4">
        <v>34.712875369999999</v>
      </c>
      <c r="C304" s="4">
        <v>137.56039430000001</v>
      </c>
      <c r="D304" s="4">
        <v>79.16</v>
      </c>
    </row>
    <row r="305" spans="1:4" ht="18" customHeight="1">
      <c r="A305" s="4">
        <v>303</v>
      </c>
      <c r="B305" s="4">
        <v>34.712947849999999</v>
      </c>
      <c r="C305" s="4">
        <v>137.56079099999999</v>
      </c>
      <c r="D305" s="4">
        <v>79.39</v>
      </c>
    </row>
    <row r="306" spans="1:4" ht="18" customHeight="1">
      <c r="A306" s="4">
        <v>304</v>
      </c>
      <c r="B306" s="4">
        <v>34.713016510000003</v>
      </c>
      <c r="C306" s="4">
        <v>137.5611725</v>
      </c>
      <c r="D306" s="4">
        <v>76.95</v>
      </c>
    </row>
    <row r="307" spans="1:4" ht="18" customHeight="1">
      <c r="A307" s="4">
        <v>305</v>
      </c>
      <c r="B307" s="4">
        <v>34.713087080000001</v>
      </c>
      <c r="C307" s="4">
        <v>137.561554</v>
      </c>
      <c r="D307" s="4">
        <v>78.63</v>
      </c>
    </row>
    <row r="308" spans="1:4" ht="18" customHeight="1">
      <c r="A308" s="4">
        <v>306</v>
      </c>
      <c r="B308" s="4">
        <v>34.71315002</v>
      </c>
      <c r="C308" s="4">
        <v>137.56193540000001</v>
      </c>
      <c r="D308" s="4">
        <v>78.239999999999995</v>
      </c>
    </row>
    <row r="309" spans="1:4" ht="18" customHeight="1">
      <c r="A309" s="4">
        <v>307</v>
      </c>
      <c r="B309" s="4">
        <v>34.713222500000001</v>
      </c>
      <c r="C309" s="4">
        <v>137.56233219999999</v>
      </c>
      <c r="D309" s="4">
        <v>74.63</v>
      </c>
    </row>
    <row r="310" spans="1:4" ht="18" customHeight="1">
      <c r="A310" s="4">
        <v>308</v>
      </c>
      <c r="B310" s="4">
        <v>34.713294980000001</v>
      </c>
      <c r="C310" s="4">
        <v>137.5627289</v>
      </c>
      <c r="D310" s="4">
        <v>80.19</v>
      </c>
    </row>
    <row r="311" spans="1:4" ht="18" customHeight="1">
      <c r="A311" s="4">
        <v>309</v>
      </c>
      <c r="B311" s="4">
        <v>34.713340760000001</v>
      </c>
      <c r="C311" s="4">
        <v>137.56312560000001</v>
      </c>
      <c r="D311" s="4">
        <v>79.069999999999993</v>
      </c>
    </row>
    <row r="312" spans="1:4" ht="18" customHeight="1">
      <c r="A312" s="4">
        <v>310</v>
      </c>
      <c r="B312" s="4">
        <v>34.713500979999999</v>
      </c>
      <c r="C312" s="4">
        <v>137.56331639999999</v>
      </c>
      <c r="D312" s="4">
        <v>-19.670000000000002</v>
      </c>
    </row>
    <row r="313" spans="1:4" ht="18" customHeight="1">
      <c r="A313" s="4">
        <v>311</v>
      </c>
      <c r="B313" s="4">
        <v>34.713722230000002</v>
      </c>
      <c r="C313" s="4">
        <v>137.56318659999999</v>
      </c>
      <c r="D313" s="4">
        <v>-50.75</v>
      </c>
    </row>
    <row r="314" spans="1:4" ht="18" customHeight="1">
      <c r="A314" s="4">
        <v>312</v>
      </c>
      <c r="B314" s="4">
        <v>34.71388245</v>
      </c>
      <c r="C314" s="4">
        <v>137.56295779999999</v>
      </c>
      <c r="D314" s="4">
        <v>-28.84</v>
      </c>
    </row>
    <row r="315" spans="1:4" ht="18" customHeight="1">
      <c r="A315" s="4">
        <v>313</v>
      </c>
      <c r="B315" s="4">
        <v>34.714080809999999</v>
      </c>
      <c r="C315" s="4">
        <v>137.56280520000001</v>
      </c>
      <c r="D315" s="4">
        <v>-67.040000000000006</v>
      </c>
    </row>
    <row r="316" spans="1:4" ht="18" customHeight="1">
      <c r="A316" s="4">
        <v>314</v>
      </c>
      <c r="B316" s="4">
        <v>34.71407318</v>
      </c>
      <c r="C316" s="4">
        <v>137.56246949999999</v>
      </c>
      <c r="D316" s="4">
        <v>-101.68</v>
      </c>
    </row>
    <row r="317" spans="1:4" ht="18" customHeight="1">
      <c r="A317" s="4">
        <v>315</v>
      </c>
      <c r="B317" s="4">
        <v>34.714017869999999</v>
      </c>
      <c r="C317" s="4">
        <v>137.56210329999999</v>
      </c>
      <c r="D317" s="4">
        <v>-99.01</v>
      </c>
    </row>
    <row r="318" spans="1:4" ht="18" customHeight="1">
      <c r="A318" s="4">
        <v>316</v>
      </c>
      <c r="B318" s="4">
        <v>34.713966370000001</v>
      </c>
      <c r="C318" s="4">
        <v>137.56172179999999</v>
      </c>
      <c r="D318" s="4">
        <v>-98.93</v>
      </c>
    </row>
    <row r="319" spans="1:4" ht="18" customHeight="1">
      <c r="A319" s="4">
        <v>317</v>
      </c>
      <c r="B319" s="4">
        <v>34.713914870000004</v>
      </c>
      <c r="C319" s="4">
        <v>137.5613251</v>
      </c>
      <c r="D319" s="4">
        <v>-101.13</v>
      </c>
    </row>
    <row r="320" spans="1:4" ht="18" customHeight="1">
      <c r="A320" s="4">
        <v>318</v>
      </c>
      <c r="B320" s="4">
        <v>34.713848110000001</v>
      </c>
      <c r="C320" s="4">
        <v>137.5609436</v>
      </c>
      <c r="D320" s="4">
        <v>-104.56</v>
      </c>
    </row>
    <row r="321" spans="1:4" ht="18" customHeight="1">
      <c r="A321" s="4">
        <v>319</v>
      </c>
      <c r="B321" s="4">
        <v>34.713752749999998</v>
      </c>
      <c r="C321" s="4">
        <v>137.5605621</v>
      </c>
      <c r="D321" s="4">
        <v>-108.46</v>
      </c>
    </row>
    <row r="322" spans="1:4" ht="18" customHeight="1">
      <c r="A322" s="4">
        <v>320</v>
      </c>
      <c r="B322" s="4">
        <v>34.713642120000003</v>
      </c>
      <c r="C322" s="4">
        <v>137.5601959</v>
      </c>
      <c r="D322" s="4">
        <v>-104.19</v>
      </c>
    </row>
    <row r="323" spans="1:4" ht="18" customHeight="1">
      <c r="A323" s="4">
        <v>321</v>
      </c>
      <c r="B323" s="4">
        <v>34.713562009999997</v>
      </c>
      <c r="C323" s="4">
        <v>137.55982969999999</v>
      </c>
      <c r="D323" s="4">
        <v>-102.81</v>
      </c>
    </row>
    <row r="324" spans="1:4" ht="18" customHeight="1">
      <c r="A324" s="4">
        <v>322</v>
      </c>
      <c r="B324" s="4">
        <v>34.713489529999997</v>
      </c>
      <c r="C324" s="4">
        <v>137.55944819999999</v>
      </c>
      <c r="D324" s="4">
        <v>-104.01</v>
      </c>
    </row>
    <row r="325" spans="1:4" ht="18" customHeight="1">
      <c r="A325" s="4">
        <v>323</v>
      </c>
      <c r="B325" s="4">
        <v>34.71352005</v>
      </c>
      <c r="C325" s="4">
        <v>137.5591355</v>
      </c>
      <c r="D325" s="4">
        <v>-39.130000000000003</v>
      </c>
    </row>
    <row r="326" spans="1:4" ht="18" customHeight="1">
      <c r="A326" s="4">
        <v>324</v>
      </c>
      <c r="B326" s="4">
        <v>34.713787080000003</v>
      </c>
      <c r="C326" s="4">
        <v>137.5590287</v>
      </c>
      <c r="D326" s="4">
        <v>-14.43</v>
      </c>
    </row>
    <row r="327" spans="1:4" ht="18" customHeight="1">
      <c r="A327" s="4">
        <v>325</v>
      </c>
      <c r="B327" s="4">
        <v>34.714069369999997</v>
      </c>
      <c r="C327" s="4">
        <v>137.55892940000001</v>
      </c>
      <c r="D327" s="4">
        <v>-16.760000000000002</v>
      </c>
    </row>
    <row r="328" spans="1:4" ht="18" customHeight="1">
      <c r="A328" s="4">
        <v>326</v>
      </c>
      <c r="B328" s="4">
        <v>34.714324949999998</v>
      </c>
      <c r="C328" s="4">
        <v>137.5589981</v>
      </c>
      <c r="D328" s="4">
        <v>45.91</v>
      </c>
    </row>
    <row r="329" spans="1:4" ht="18" customHeight="1">
      <c r="A329" s="4">
        <v>327</v>
      </c>
      <c r="B329" s="4">
        <v>34.714473720000001</v>
      </c>
      <c r="C329" s="4">
        <v>137.55932619999999</v>
      </c>
      <c r="D329" s="4">
        <v>65.900000000000006</v>
      </c>
    </row>
    <row r="330" spans="1:4" ht="18" customHeight="1">
      <c r="A330" s="4">
        <v>328</v>
      </c>
      <c r="B330" s="4">
        <v>34.71455383</v>
      </c>
      <c r="C330" s="4">
        <v>137.55969239999999</v>
      </c>
      <c r="D330" s="4">
        <v>77.709999999999994</v>
      </c>
    </row>
    <row r="331" spans="1:4" ht="18" customHeight="1">
      <c r="A331" s="4">
        <v>329</v>
      </c>
      <c r="B331" s="4">
        <v>34.714622499999997</v>
      </c>
      <c r="C331" s="4">
        <v>137.56005859999999</v>
      </c>
      <c r="D331" s="4">
        <v>81.56</v>
      </c>
    </row>
    <row r="332" spans="1:4" ht="18" customHeight="1">
      <c r="A332" s="4">
        <v>330</v>
      </c>
      <c r="B332" s="4">
        <v>34.714605970000001</v>
      </c>
      <c r="C332" s="4">
        <v>137.56044009999999</v>
      </c>
      <c r="D332" s="4">
        <v>95.93</v>
      </c>
    </row>
    <row r="333" spans="1:4" ht="18" customHeight="1">
      <c r="A333" s="4">
        <v>331</v>
      </c>
      <c r="B333" s="4">
        <v>34.714550019999997</v>
      </c>
      <c r="C333" s="4">
        <v>137.5608063</v>
      </c>
      <c r="D333" s="4">
        <v>101.62</v>
      </c>
    </row>
    <row r="334" spans="1:4" ht="18" customHeight="1">
      <c r="A334" s="4">
        <v>332</v>
      </c>
      <c r="B334" s="4">
        <v>34.714500430000001</v>
      </c>
      <c r="C334" s="4">
        <v>137.5611877</v>
      </c>
      <c r="D334" s="4">
        <v>95.58</v>
      </c>
    </row>
    <row r="335" spans="1:4" ht="18" customHeight="1">
      <c r="A335" s="4">
        <v>333</v>
      </c>
      <c r="B335" s="4">
        <v>34.71452713</v>
      </c>
      <c r="C335" s="4">
        <v>137.56156920000001</v>
      </c>
      <c r="D335" s="4">
        <v>75.739999999999995</v>
      </c>
    </row>
    <row r="336" spans="1:4" ht="18" customHeight="1">
      <c r="A336" s="4">
        <v>334</v>
      </c>
      <c r="B336" s="4">
        <v>34.714614869999998</v>
      </c>
      <c r="C336" s="4">
        <v>137.56195070000001</v>
      </c>
      <c r="D336" s="4">
        <v>70.709999999999994</v>
      </c>
    </row>
    <row r="337" spans="1:4" ht="18" customHeight="1">
      <c r="A337" s="4">
        <v>335</v>
      </c>
      <c r="B337" s="4">
        <v>34.714694979999997</v>
      </c>
      <c r="C337" s="4">
        <v>137.56231690000001</v>
      </c>
      <c r="D337" s="4">
        <v>77.34</v>
      </c>
    </row>
    <row r="338" spans="1:4" ht="18" customHeight="1">
      <c r="A338" s="4">
        <v>336</v>
      </c>
      <c r="B338" s="4">
        <v>34.714748380000003</v>
      </c>
      <c r="C338" s="4">
        <v>137.5627136</v>
      </c>
      <c r="D338" s="4">
        <v>82.78</v>
      </c>
    </row>
    <row r="339" spans="1:4" ht="18" customHeight="1">
      <c r="A339" s="4">
        <v>337</v>
      </c>
      <c r="B339" s="4">
        <v>34.714797969999999</v>
      </c>
      <c r="C339" s="4">
        <v>137.5630951</v>
      </c>
      <c r="D339" s="4">
        <v>55.85</v>
      </c>
    </row>
    <row r="340" spans="1:4" ht="18" customHeight="1">
      <c r="A340" s="4">
        <v>338</v>
      </c>
      <c r="B340" s="4">
        <v>34.715003969999998</v>
      </c>
      <c r="C340" s="4">
        <v>137.56304929999999</v>
      </c>
      <c r="D340" s="4">
        <v>-55.33</v>
      </c>
    </row>
    <row r="341" spans="1:4" ht="18" customHeight="1">
      <c r="A341" s="4">
        <v>339</v>
      </c>
      <c r="B341" s="4">
        <v>34.715175629999997</v>
      </c>
      <c r="C341" s="4">
        <v>137.56281279999999</v>
      </c>
      <c r="D341" s="4">
        <v>-53.56</v>
      </c>
    </row>
    <row r="342" spans="1:4" ht="18" customHeight="1">
      <c r="A342" s="4">
        <v>340</v>
      </c>
      <c r="B342" s="4">
        <v>34.715381620000002</v>
      </c>
      <c r="C342" s="4">
        <v>137.56264239999999</v>
      </c>
      <c r="D342" s="4">
        <v>-24.77</v>
      </c>
    </row>
    <row r="343" spans="1:4" ht="18" customHeight="1">
      <c r="A343" s="4">
        <v>341</v>
      </c>
      <c r="B343" s="4">
        <v>34.715621949999999</v>
      </c>
      <c r="C343" s="4">
        <v>137.5625077</v>
      </c>
      <c r="D343" s="4">
        <v>-24.87</v>
      </c>
    </row>
    <row r="344" spans="1:4" ht="18" customHeight="1">
      <c r="A344" s="4">
        <v>342</v>
      </c>
      <c r="B344" s="4">
        <v>34.715866089999999</v>
      </c>
      <c r="C344" s="4">
        <v>137.56236269999999</v>
      </c>
      <c r="D344" s="4">
        <v>-26.26</v>
      </c>
    </row>
    <row r="345" spans="1:4" ht="18" customHeight="1">
      <c r="A345" s="4">
        <v>343</v>
      </c>
      <c r="B345" s="4">
        <v>34.716098789999997</v>
      </c>
      <c r="C345" s="4">
        <v>137.5622304</v>
      </c>
      <c r="D345" s="4">
        <v>-30.41</v>
      </c>
    </row>
    <row r="346" spans="1:4" ht="18" customHeight="1">
      <c r="A346" s="4">
        <v>344</v>
      </c>
      <c r="B346" s="4">
        <v>34.716152950000001</v>
      </c>
      <c r="C346" s="4">
        <v>137.56217280000001</v>
      </c>
      <c r="D346" s="4">
        <v>-105.08</v>
      </c>
    </row>
    <row r="347" spans="1:4" ht="18" customHeight="1">
      <c r="A347" s="4">
        <v>345</v>
      </c>
      <c r="B347" s="4">
        <v>34.716129299999999</v>
      </c>
      <c r="C347" s="4">
        <v>137.56214900000001</v>
      </c>
      <c r="D347" s="4">
        <v>-170.52</v>
      </c>
    </row>
    <row r="348" spans="1:4" ht="18" customHeight="1">
      <c r="A348" s="4">
        <v>346</v>
      </c>
      <c r="B348" s="4">
        <v>34.716096880000002</v>
      </c>
      <c r="C348" s="4">
        <v>137.56212959999999</v>
      </c>
      <c r="D348" s="4">
        <v>-147.87</v>
      </c>
    </row>
    <row r="349" spans="1:4" ht="18" customHeight="1">
      <c r="A349" s="4">
        <v>347</v>
      </c>
      <c r="B349" s="4">
        <v>34.716054919999998</v>
      </c>
      <c r="C349" s="4">
        <v>137.56210329999999</v>
      </c>
      <c r="D349" s="4">
        <v>-154.27000000000001</v>
      </c>
    </row>
    <row r="350" spans="1:4" ht="18" customHeight="1">
      <c r="A350" s="4">
        <v>348</v>
      </c>
      <c r="B350" s="4">
        <v>34.716009139999997</v>
      </c>
      <c r="C350" s="4">
        <v>137.56208190000001</v>
      </c>
      <c r="D350" s="4">
        <v>-153.96</v>
      </c>
    </row>
    <row r="351" spans="1:4" ht="18" customHeight="1">
      <c r="A351" s="4">
        <v>349</v>
      </c>
      <c r="B351" s="4">
        <v>34.715963369999997</v>
      </c>
      <c r="C351" s="4">
        <v>137.56206349999999</v>
      </c>
      <c r="D351" s="4">
        <v>-166.7</v>
      </c>
    </row>
    <row r="352" spans="1:4" ht="18" customHeight="1">
      <c r="A352" s="4">
        <v>350</v>
      </c>
      <c r="B352" s="4">
        <v>34.715919489999997</v>
      </c>
      <c r="C352" s="4">
        <v>137.56204579999999</v>
      </c>
      <c r="D352" s="4">
        <v>-158.08000000000001</v>
      </c>
    </row>
    <row r="353" spans="1:4" ht="18" customHeight="1">
      <c r="A353" s="4">
        <v>351</v>
      </c>
      <c r="B353" s="4">
        <v>34.715879440000002</v>
      </c>
      <c r="C353" s="4">
        <v>137.5620897</v>
      </c>
      <c r="D353" s="4">
        <v>143.61000000000001</v>
      </c>
    </row>
    <row r="354" spans="1:4" ht="18" customHeight="1">
      <c r="A354" s="4">
        <v>352</v>
      </c>
      <c r="B354" s="4">
        <v>34.715833670000002</v>
      </c>
      <c r="C354" s="4">
        <v>137.56212619999999</v>
      </c>
      <c r="D354" s="4">
        <v>145.46</v>
      </c>
    </row>
    <row r="355" spans="1:4" ht="18" customHeight="1">
      <c r="A355" s="4">
        <v>353</v>
      </c>
      <c r="B355" s="4">
        <v>34.715782169999997</v>
      </c>
      <c r="C355" s="4">
        <v>137.56216280000001</v>
      </c>
      <c r="D355" s="4">
        <v>154.11000000000001</v>
      </c>
    </row>
    <row r="356" spans="1:4" ht="18" customHeight="1">
      <c r="A356" s="4">
        <v>354</v>
      </c>
      <c r="B356" s="4">
        <v>34.715663910000004</v>
      </c>
      <c r="C356" s="4">
        <v>137.5622559</v>
      </c>
      <c r="D356" s="4">
        <v>143.08000000000001</v>
      </c>
    </row>
    <row r="357" spans="1:4" ht="18" customHeight="1">
      <c r="A357" s="4">
        <v>355</v>
      </c>
      <c r="B357" s="4">
        <v>34.715579990000002</v>
      </c>
      <c r="C357" s="4">
        <v>137.56229060000001</v>
      </c>
      <c r="D357" s="4">
        <v>-29.81</v>
      </c>
    </row>
    <row r="358" spans="1:4" ht="18" customHeight="1">
      <c r="A358" s="4">
        <v>356</v>
      </c>
      <c r="B358" s="4">
        <v>34.715667719999999</v>
      </c>
      <c r="C358" s="4">
        <v>137.5622406</v>
      </c>
      <c r="D358" s="4">
        <v>-25.41</v>
      </c>
    </row>
    <row r="359" spans="1:4" ht="18" customHeight="1">
      <c r="A359" s="4">
        <v>357</v>
      </c>
      <c r="B359" s="4">
        <v>34.715789790000002</v>
      </c>
      <c r="C359" s="4">
        <v>137.56217580000001</v>
      </c>
      <c r="D359" s="4">
        <v>-30.51</v>
      </c>
    </row>
    <row r="360" spans="1:4" ht="18" customHeight="1">
      <c r="A360" s="4">
        <v>358</v>
      </c>
      <c r="B360" s="4">
        <v>34.715923310000001</v>
      </c>
      <c r="C360" s="4">
        <v>137.56211239999999</v>
      </c>
      <c r="D360" s="4">
        <v>-13.92</v>
      </c>
    </row>
    <row r="361" spans="1:4" ht="18" customHeight="1">
      <c r="A361" s="4">
        <v>359</v>
      </c>
      <c r="B361" s="4">
        <v>34.716129299999999</v>
      </c>
      <c r="C361" s="4">
        <v>137.562027</v>
      </c>
      <c r="D361" s="4">
        <v>-21.49</v>
      </c>
    </row>
    <row r="362" spans="1:4" ht="18" customHeight="1">
      <c r="A362" s="4">
        <v>360</v>
      </c>
      <c r="B362" s="4">
        <v>34.716335299999997</v>
      </c>
      <c r="C362" s="4">
        <v>137.5619049</v>
      </c>
      <c r="D362" s="4">
        <v>-25.72</v>
      </c>
    </row>
    <row r="363" spans="1:4" ht="18" customHeight="1">
      <c r="A363" s="4">
        <v>361</v>
      </c>
      <c r="B363" s="4">
        <v>34.71653748</v>
      </c>
      <c r="C363" s="4">
        <v>137.5617752</v>
      </c>
      <c r="D363" s="4">
        <v>-28.72</v>
      </c>
    </row>
    <row r="364" spans="1:4" ht="18" customHeight="1">
      <c r="A364" s="4">
        <v>362</v>
      </c>
      <c r="B364" s="4">
        <v>34.716739650000001</v>
      </c>
      <c r="C364" s="4">
        <v>137.56163789999999</v>
      </c>
      <c r="D364" s="4">
        <v>-30.49</v>
      </c>
    </row>
    <row r="365" spans="1:4" ht="18" customHeight="1">
      <c r="A365" s="4">
        <v>363</v>
      </c>
      <c r="B365" s="4">
        <v>34.716941830000003</v>
      </c>
      <c r="C365" s="4">
        <v>137.56150310000001</v>
      </c>
      <c r="D365" s="4">
        <v>-27</v>
      </c>
    </row>
    <row r="366" spans="1:4" ht="18" customHeight="1">
      <c r="A366" s="4">
        <v>364</v>
      </c>
      <c r="B366" s="4">
        <v>34.71710015</v>
      </c>
      <c r="C366" s="4">
        <v>137.5613251</v>
      </c>
      <c r="D366" s="4">
        <v>-80.94</v>
      </c>
    </row>
    <row r="367" spans="1:4" ht="18" customHeight="1">
      <c r="A367" s="4">
        <v>365</v>
      </c>
      <c r="B367" s="4">
        <v>34.717048650000002</v>
      </c>
      <c r="C367" s="4">
        <v>137.56100459999999</v>
      </c>
      <c r="D367" s="4">
        <v>-113.05</v>
      </c>
    </row>
    <row r="368" spans="1:4" ht="18" customHeight="1">
      <c r="A368" s="4">
        <v>366</v>
      </c>
      <c r="B368" s="4">
        <v>34.716934199999997</v>
      </c>
      <c r="C368" s="4">
        <v>137.5606995</v>
      </c>
      <c r="D368" s="4">
        <v>-114.03</v>
      </c>
    </row>
    <row r="369" spans="1:4" ht="18" customHeight="1">
      <c r="A369" s="4">
        <v>367</v>
      </c>
      <c r="B369" s="4">
        <v>34.716838840000001</v>
      </c>
      <c r="C369" s="4">
        <v>137.56037900000001</v>
      </c>
      <c r="D369" s="4">
        <v>-108.45</v>
      </c>
    </row>
    <row r="370" spans="1:4" ht="18" customHeight="1">
      <c r="A370" s="4">
        <v>368</v>
      </c>
      <c r="B370" s="4">
        <v>34.716762539999998</v>
      </c>
      <c r="C370" s="4">
        <v>137.56005859999999</v>
      </c>
      <c r="D370" s="4">
        <v>-106.99</v>
      </c>
    </row>
    <row r="371" spans="1:4" ht="18" customHeight="1">
      <c r="A371" s="4">
        <v>369</v>
      </c>
      <c r="B371" s="4">
        <v>34.716686250000002</v>
      </c>
      <c r="C371" s="4">
        <v>137.5597229</v>
      </c>
      <c r="D371" s="4">
        <v>-106.2</v>
      </c>
    </row>
    <row r="372" spans="1:4" ht="18" customHeight="1">
      <c r="A372" s="4">
        <v>370</v>
      </c>
      <c r="B372" s="4">
        <v>34.716602330000001</v>
      </c>
      <c r="C372" s="4">
        <v>137.5593719</v>
      </c>
      <c r="D372" s="4">
        <v>-105.86</v>
      </c>
    </row>
    <row r="373" spans="1:4" ht="18" customHeight="1">
      <c r="A373" s="4">
        <v>371</v>
      </c>
      <c r="B373" s="4">
        <v>34.716514590000003</v>
      </c>
      <c r="C373" s="4">
        <v>137.5590363</v>
      </c>
      <c r="D373" s="4">
        <v>-106.29</v>
      </c>
    </row>
    <row r="374" spans="1:4" ht="18" customHeight="1">
      <c r="A374" s="4">
        <v>372</v>
      </c>
      <c r="B374" s="4">
        <v>34.716438289999999</v>
      </c>
      <c r="C374" s="4">
        <v>137.55868530000001</v>
      </c>
      <c r="D374" s="4">
        <v>-100.44</v>
      </c>
    </row>
    <row r="375" spans="1:4" ht="18" customHeight="1">
      <c r="A375" s="4">
        <v>373</v>
      </c>
      <c r="B375" s="4">
        <v>34.716381069999997</v>
      </c>
      <c r="C375" s="4">
        <v>137.55834960000001</v>
      </c>
      <c r="D375" s="4">
        <v>-102.58</v>
      </c>
    </row>
    <row r="376" spans="1:4" ht="18" customHeight="1">
      <c r="A376" s="4">
        <v>374</v>
      </c>
      <c r="B376" s="4">
        <v>34.716310499999999</v>
      </c>
      <c r="C376" s="4">
        <v>137.55801389999999</v>
      </c>
      <c r="D376" s="4">
        <v>-103.97</v>
      </c>
    </row>
    <row r="377" spans="1:4" ht="18" customHeight="1">
      <c r="A377" s="4">
        <v>375</v>
      </c>
      <c r="B377" s="4">
        <v>34.71623993</v>
      </c>
      <c r="C377" s="4">
        <v>137.5576782</v>
      </c>
      <c r="D377" s="4">
        <v>-106.51</v>
      </c>
    </row>
    <row r="378" spans="1:4" ht="18" customHeight="1">
      <c r="A378" s="4">
        <v>376</v>
      </c>
      <c r="B378" s="4">
        <v>34.716159820000001</v>
      </c>
      <c r="C378" s="4">
        <v>137.55735780000001</v>
      </c>
      <c r="D378" s="4">
        <v>-105.4</v>
      </c>
    </row>
    <row r="379" spans="1:4" ht="18" customHeight="1">
      <c r="A379" s="4">
        <v>377</v>
      </c>
      <c r="B379" s="4">
        <v>34.71623993</v>
      </c>
      <c r="C379" s="4">
        <v>137.55712130000001</v>
      </c>
      <c r="D379" s="4">
        <v>-24.26</v>
      </c>
    </row>
    <row r="380" spans="1:4" ht="18" customHeight="1">
      <c r="A380" s="4">
        <v>378</v>
      </c>
      <c r="B380" s="4">
        <v>34.716476440000001</v>
      </c>
      <c r="C380" s="4">
        <v>137.55704499999999</v>
      </c>
      <c r="D380" s="4">
        <v>-14.89</v>
      </c>
    </row>
    <row r="381" spans="1:4" ht="18" customHeight="1">
      <c r="A381" s="4">
        <v>379</v>
      </c>
      <c r="B381" s="4">
        <v>34.716712950000002</v>
      </c>
      <c r="C381" s="4">
        <v>137.556985</v>
      </c>
      <c r="D381" s="4">
        <v>5.88</v>
      </c>
    </row>
    <row r="382" spans="1:4" ht="18" customHeight="1">
      <c r="A382" s="4">
        <v>380</v>
      </c>
      <c r="B382" s="4">
        <v>34.71684647</v>
      </c>
      <c r="C382" s="4">
        <v>137.5571899</v>
      </c>
      <c r="D382" s="4">
        <v>79.25</v>
      </c>
    </row>
    <row r="383" spans="1:4" ht="18" customHeight="1">
      <c r="A383" s="4">
        <v>381</v>
      </c>
      <c r="B383" s="4">
        <v>34.716905599999997</v>
      </c>
      <c r="C383" s="4">
        <v>137.55752559999999</v>
      </c>
      <c r="D383" s="4">
        <v>75.38</v>
      </c>
    </row>
    <row r="384" spans="1:4" ht="18" customHeight="1">
      <c r="A384" s="4">
        <v>382</v>
      </c>
      <c r="B384" s="4">
        <v>34.716983800000001</v>
      </c>
      <c r="C384" s="4">
        <v>137.55784610000001</v>
      </c>
      <c r="D384" s="4">
        <v>72.930000000000007</v>
      </c>
    </row>
    <row r="385" spans="1:4" ht="18" customHeight="1">
      <c r="A385" s="4">
        <v>383</v>
      </c>
      <c r="B385" s="4">
        <v>34.717067720000003</v>
      </c>
      <c r="C385" s="4">
        <v>137.5581665</v>
      </c>
      <c r="D385" s="4">
        <v>72.11</v>
      </c>
    </row>
    <row r="386" spans="1:4" ht="18" customHeight="1">
      <c r="A386" s="4">
        <v>384</v>
      </c>
      <c r="B386" s="4">
        <v>34.717151639999997</v>
      </c>
      <c r="C386" s="4">
        <v>137.55848689999999</v>
      </c>
      <c r="D386" s="4">
        <v>70.91</v>
      </c>
    </row>
    <row r="387" spans="1:4" ht="18" customHeight="1">
      <c r="A387" s="4">
        <v>385</v>
      </c>
      <c r="B387" s="4">
        <v>34.717243189999998</v>
      </c>
      <c r="C387" s="4">
        <v>137.55880740000001</v>
      </c>
      <c r="D387" s="4">
        <v>69.099999999999994</v>
      </c>
    </row>
    <row r="388" spans="1:4" ht="18" customHeight="1">
      <c r="A388" s="4">
        <v>386</v>
      </c>
      <c r="B388" s="4">
        <v>34.71732712</v>
      </c>
      <c r="C388" s="4">
        <v>137.5591278</v>
      </c>
      <c r="D388" s="4">
        <v>71.900000000000006</v>
      </c>
    </row>
    <row r="389" spans="1:4" ht="18" customHeight="1">
      <c r="A389" s="4">
        <v>387</v>
      </c>
      <c r="B389" s="4">
        <v>34.717407229999999</v>
      </c>
      <c r="C389" s="4">
        <v>137.55946349999999</v>
      </c>
      <c r="D389" s="4">
        <v>73.63</v>
      </c>
    </row>
    <row r="390" spans="1:4" ht="18" customHeight="1">
      <c r="A390" s="4">
        <v>388</v>
      </c>
      <c r="B390" s="4">
        <v>34.717468259999997</v>
      </c>
      <c r="C390" s="4">
        <v>137.55981449999999</v>
      </c>
      <c r="D390" s="4">
        <v>79.69</v>
      </c>
    </row>
    <row r="391" spans="1:4" ht="18" customHeight="1">
      <c r="A391" s="4">
        <v>389</v>
      </c>
      <c r="B391" s="4">
        <v>34.717521669999996</v>
      </c>
      <c r="C391" s="4">
        <v>137.56016539999999</v>
      </c>
      <c r="D391" s="4">
        <v>80.75</v>
      </c>
    </row>
    <row r="392" spans="1:4" ht="18" customHeight="1">
      <c r="A392" s="4">
        <v>390</v>
      </c>
      <c r="B392" s="4">
        <v>34.717578889999999</v>
      </c>
      <c r="C392" s="4">
        <v>137.56053159999999</v>
      </c>
      <c r="D392" s="4">
        <v>76.7</v>
      </c>
    </row>
    <row r="393" spans="1:4" ht="18" customHeight="1">
      <c r="A393" s="4">
        <v>391</v>
      </c>
      <c r="B393" s="4">
        <v>34.717647550000002</v>
      </c>
      <c r="C393" s="4">
        <v>137.56086730000001</v>
      </c>
      <c r="D393" s="4">
        <v>76.94</v>
      </c>
    </row>
    <row r="394" spans="1:4" ht="18" customHeight="1">
      <c r="A394" s="4">
        <v>392</v>
      </c>
      <c r="B394" s="4">
        <v>34.717720030000002</v>
      </c>
      <c r="C394" s="4">
        <v>137.56121830000001</v>
      </c>
      <c r="D394" s="4">
        <v>78.72</v>
      </c>
    </row>
    <row r="395" spans="1:4" ht="18" customHeight="1">
      <c r="A395" s="4">
        <v>393</v>
      </c>
      <c r="B395" s="4">
        <v>34.717781070000001</v>
      </c>
      <c r="C395" s="4">
        <v>137.5615387</v>
      </c>
      <c r="D395" s="4">
        <v>76.680000000000007</v>
      </c>
    </row>
    <row r="396" spans="1:4" ht="18" customHeight="1">
      <c r="A396" s="4">
        <v>394</v>
      </c>
      <c r="B396" s="4">
        <v>34.717803959999998</v>
      </c>
      <c r="C396" s="4">
        <v>137.5617676</v>
      </c>
      <c r="D396" s="4">
        <v>-24.77</v>
      </c>
    </row>
    <row r="397" spans="1:4" ht="18" customHeight="1">
      <c r="A397" s="4">
        <v>395</v>
      </c>
      <c r="B397" s="4">
        <v>34.7179985</v>
      </c>
      <c r="C397" s="4">
        <v>137.5616455</v>
      </c>
      <c r="D397" s="4">
        <v>-27.68</v>
      </c>
    </row>
    <row r="398" spans="1:4" ht="18" customHeight="1">
      <c r="A398" s="4">
        <v>396</v>
      </c>
      <c r="B398" s="4">
        <v>34.718223569999999</v>
      </c>
      <c r="C398" s="4">
        <v>137.5615311</v>
      </c>
      <c r="D398" s="4">
        <v>-21.8</v>
      </c>
    </row>
    <row r="399" spans="1:4" ht="18" customHeight="1">
      <c r="A399" s="4">
        <v>397</v>
      </c>
      <c r="B399" s="4">
        <v>34.718395229999999</v>
      </c>
      <c r="C399" s="4">
        <v>137.5613098</v>
      </c>
      <c r="D399" s="4">
        <v>-82.98</v>
      </c>
    </row>
    <row r="400" spans="1:4" ht="18" customHeight="1">
      <c r="A400" s="4">
        <v>398</v>
      </c>
      <c r="B400" s="4">
        <v>34.718311309999997</v>
      </c>
      <c r="C400" s="4">
        <v>137.5609589</v>
      </c>
      <c r="D400" s="4">
        <v>-111.31</v>
      </c>
    </row>
    <row r="401" spans="1:4" ht="18" customHeight="1">
      <c r="A401" s="4">
        <v>399</v>
      </c>
      <c r="B401" s="4">
        <v>34.718208310000001</v>
      </c>
      <c r="C401" s="4">
        <v>137.5605927</v>
      </c>
      <c r="D401" s="4">
        <v>-106.32</v>
      </c>
    </row>
    <row r="402" spans="1:4" ht="18" customHeight="1">
      <c r="A402" s="4">
        <v>400</v>
      </c>
      <c r="B402" s="4">
        <v>34.718116760000001</v>
      </c>
      <c r="C402" s="4">
        <v>137.5602264</v>
      </c>
      <c r="D402" s="4">
        <v>-106.39</v>
      </c>
    </row>
    <row r="403" spans="1:4" ht="18" customHeight="1">
      <c r="A403" s="4">
        <v>401</v>
      </c>
      <c r="B403" s="4">
        <v>34.718040469999998</v>
      </c>
      <c r="C403" s="4">
        <v>137.5598602</v>
      </c>
      <c r="D403" s="4">
        <v>-101.76</v>
      </c>
    </row>
    <row r="404" spans="1:4" ht="18" customHeight="1">
      <c r="A404" s="4">
        <v>402</v>
      </c>
      <c r="B404" s="4">
        <v>34.717960359999999</v>
      </c>
      <c r="C404" s="4">
        <v>137.559494</v>
      </c>
      <c r="D404" s="4">
        <v>-105.05</v>
      </c>
    </row>
    <row r="405" spans="1:4" ht="18" customHeight="1">
      <c r="A405" s="4">
        <v>403</v>
      </c>
      <c r="B405" s="4">
        <v>34.717895509999998</v>
      </c>
      <c r="C405" s="4">
        <v>137.5591125</v>
      </c>
      <c r="D405" s="4">
        <v>-100.71</v>
      </c>
    </row>
    <row r="406" spans="1:4" ht="18" customHeight="1">
      <c r="A406" s="4">
        <v>404</v>
      </c>
      <c r="B406" s="4">
        <v>34.717851639999999</v>
      </c>
      <c r="C406" s="4">
        <v>137.55873109999999</v>
      </c>
      <c r="D406" s="4">
        <v>-97.39</v>
      </c>
    </row>
    <row r="407" spans="1:4" ht="18" customHeight="1">
      <c r="A407" s="4">
        <v>405</v>
      </c>
      <c r="B407" s="4">
        <v>34.717813489999998</v>
      </c>
      <c r="C407" s="4">
        <v>137.55834960000001</v>
      </c>
      <c r="D407" s="4">
        <v>-96.62</v>
      </c>
    </row>
    <row r="408" spans="1:4" ht="18" customHeight="1">
      <c r="A408" s="4">
        <v>406</v>
      </c>
      <c r="B408" s="4">
        <v>34.717779159999999</v>
      </c>
      <c r="C408" s="4">
        <v>137.5579529</v>
      </c>
      <c r="D408" s="4">
        <v>-99.09</v>
      </c>
    </row>
    <row r="409" spans="1:4" ht="18" customHeight="1">
      <c r="A409" s="4">
        <v>407</v>
      </c>
      <c r="B409" s="4">
        <v>34.717721939999997</v>
      </c>
      <c r="C409" s="4">
        <v>137.5575714</v>
      </c>
      <c r="D409" s="4">
        <v>-98.8</v>
      </c>
    </row>
    <row r="410" spans="1:4" ht="18" customHeight="1">
      <c r="A410" s="4">
        <v>408</v>
      </c>
      <c r="B410" s="4">
        <v>34.717655180000001</v>
      </c>
      <c r="C410" s="4">
        <v>137.5572052</v>
      </c>
      <c r="D410" s="4">
        <v>-103.04</v>
      </c>
    </row>
    <row r="411" spans="1:4" ht="18" customHeight="1">
      <c r="A411" s="4">
        <v>409</v>
      </c>
      <c r="B411" s="4">
        <v>34.71759033</v>
      </c>
      <c r="C411" s="4">
        <v>137.5568237</v>
      </c>
      <c r="D411" s="4">
        <v>-97.83</v>
      </c>
    </row>
    <row r="412" spans="1:4" ht="18" customHeight="1">
      <c r="A412" s="4">
        <v>410</v>
      </c>
      <c r="B412" s="4">
        <v>34.717727660000001</v>
      </c>
      <c r="C412" s="4">
        <v>137.55657959999999</v>
      </c>
      <c r="D412" s="4">
        <v>-21.37</v>
      </c>
    </row>
    <row r="413" spans="1:4" ht="18" customHeight="1">
      <c r="A413" s="4">
        <v>411</v>
      </c>
      <c r="B413" s="4">
        <v>34.717990880000002</v>
      </c>
      <c r="C413" s="4">
        <v>137.5565186</v>
      </c>
      <c r="D413" s="4">
        <v>12.43</v>
      </c>
    </row>
    <row r="414" spans="1:4" ht="18" customHeight="1">
      <c r="A414" s="4">
        <v>412</v>
      </c>
      <c r="B414" s="4">
        <v>34.71821594</v>
      </c>
      <c r="C414" s="4">
        <v>137.55668639999999</v>
      </c>
      <c r="D414" s="4">
        <v>52.56</v>
      </c>
    </row>
    <row r="415" spans="1:4" ht="18" customHeight="1">
      <c r="A415" s="4">
        <v>413</v>
      </c>
      <c r="B415" s="4">
        <v>34.718326570000002</v>
      </c>
      <c r="C415" s="4">
        <v>137.5569916</v>
      </c>
      <c r="D415" s="4">
        <v>74.2</v>
      </c>
    </row>
    <row r="416" spans="1:4" ht="18" customHeight="1">
      <c r="A416" s="4">
        <v>414</v>
      </c>
      <c r="B416" s="4">
        <v>34.718402859999998</v>
      </c>
      <c r="C416" s="4">
        <v>137.5573425</v>
      </c>
      <c r="D416" s="4">
        <v>77.45</v>
      </c>
    </row>
    <row r="417" spans="1:4" ht="18" customHeight="1">
      <c r="A417" s="4">
        <v>415</v>
      </c>
      <c r="B417" s="4">
        <v>34.718475339999998</v>
      </c>
      <c r="C417" s="4">
        <v>137.5576782</v>
      </c>
      <c r="D417" s="4">
        <v>75.75</v>
      </c>
    </row>
    <row r="418" spans="1:4" ht="18" customHeight="1">
      <c r="A418" s="4">
        <v>416</v>
      </c>
      <c r="B418" s="4">
        <v>34.718555449999997</v>
      </c>
      <c r="C418" s="4">
        <v>137.55802919999999</v>
      </c>
      <c r="D418" s="4">
        <v>75.290000000000006</v>
      </c>
    </row>
    <row r="419" spans="1:4" ht="18" customHeight="1">
      <c r="A419" s="4">
        <v>417</v>
      </c>
      <c r="B419" s="4">
        <v>34.718635560000003</v>
      </c>
      <c r="C419" s="4">
        <v>137.55836489999999</v>
      </c>
      <c r="D419" s="4">
        <v>75.64</v>
      </c>
    </row>
    <row r="420" spans="1:4" ht="18" customHeight="1">
      <c r="A420" s="4">
        <v>418</v>
      </c>
      <c r="B420" s="4">
        <v>34.718711849999998</v>
      </c>
      <c r="C420" s="4">
        <v>137.55870060000001</v>
      </c>
      <c r="D420" s="4">
        <v>82.48</v>
      </c>
    </row>
    <row r="421" spans="1:4" ht="18" customHeight="1">
      <c r="A421" s="4">
        <v>419</v>
      </c>
      <c r="B421" s="4">
        <v>34.718736649999997</v>
      </c>
      <c r="C421" s="4">
        <v>137.55906680000001</v>
      </c>
      <c r="D421" s="4">
        <v>81.3</v>
      </c>
    </row>
    <row r="422" spans="1:4" ht="18" customHeight="1">
      <c r="A422" s="4">
        <v>420</v>
      </c>
      <c r="B422" s="4">
        <v>34.71880341</v>
      </c>
      <c r="C422" s="4">
        <v>137.55941770000001</v>
      </c>
      <c r="D422" s="4">
        <v>78.62</v>
      </c>
    </row>
    <row r="423" spans="1:4" ht="18" customHeight="1">
      <c r="A423" s="4">
        <v>421</v>
      </c>
      <c r="B423" s="4">
        <v>34.718851090000001</v>
      </c>
      <c r="C423" s="4">
        <v>137.55976870000001</v>
      </c>
      <c r="D423" s="4">
        <v>78.930000000000007</v>
      </c>
    </row>
    <row r="424" spans="1:4" ht="18" customHeight="1">
      <c r="A424" s="4">
        <v>422</v>
      </c>
      <c r="B424" s="4">
        <v>34.718896870000002</v>
      </c>
      <c r="C424" s="4">
        <v>137.56013490000001</v>
      </c>
      <c r="D424" s="4">
        <v>79.540000000000006</v>
      </c>
    </row>
    <row r="425" spans="1:4" ht="18" customHeight="1">
      <c r="A425" s="4">
        <v>423</v>
      </c>
      <c r="B425" s="4">
        <v>34.718959810000001</v>
      </c>
      <c r="C425" s="4">
        <v>137.56048580000001</v>
      </c>
      <c r="D425" s="4">
        <v>79.34</v>
      </c>
    </row>
    <row r="426" spans="1:4" ht="18" customHeight="1">
      <c r="A426" s="4">
        <v>424</v>
      </c>
      <c r="B426" s="4">
        <v>34.719028469999998</v>
      </c>
      <c r="C426" s="4">
        <v>137.56085210000001</v>
      </c>
      <c r="D426" s="4">
        <v>73.72</v>
      </c>
    </row>
    <row r="427" spans="1:4" ht="18" customHeight="1">
      <c r="A427" s="4">
        <v>425</v>
      </c>
      <c r="B427" s="4">
        <v>34.7191124</v>
      </c>
      <c r="C427" s="4">
        <v>137.5611877</v>
      </c>
      <c r="D427" s="4">
        <v>76.34</v>
      </c>
    </row>
    <row r="428" spans="1:4" ht="18" customHeight="1">
      <c r="A428" s="4">
        <v>426</v>
      </c>
      <c r="B428" s="4">
        <v>34.719167710000001</v>
      </c>
      <c r="C428" s="4">
        <v>137.561554</v>
      </c>
      <c r="D428" s="4">
        <v>82.61</v>
      </c>
    </row>
    <row r="429" spans="1:4" ht="18" customHeight="1">
      <c r="A429" s="4">
        <v>427</v>
      </c>
      <c r="B429" s="4">
        <v>34.719226839999997</v>
      </c>
      <c r="C429" s="4">
        <v>137.5619049</v>
      </c>
      <c r="D429" s="4">
        <v>63.12</v>
      </c>
    </row>
    <row r="430" spans="1:4" ht="18" customHeight="1">
      <c r="A430" s="4">
        <v>428</v>
      </c>
      <c r="B430" s="4">
        <v>34.719444269999997</v>
      </c>
      <c r="C430" s="4">
        <v>137.56196080000001</v>
      </c>
      <c r="D430" s="4">
        <v>-21.81</v>
      </c>
    </row>
    <row r="431" spans="1:4" ht="18" customHeight="1">
      <c r="A431" s="4">
        <v>429</v>
      </c>
      <c r="B431" s="4">
        <v>34.719676970000002</v>
      </c>
      <c r="C431" s="4">
        <v>137.56182860000001</v>
      </c>
      <c r="D431" s="4">
        <v>-25.49</v>
      </c>
    </row>
    <row r="432" spans="1:4" ht="18" customHeight="1">
      <c r="A432" s="4">
        <v>430</v>
      </c>
      <c r="B432" s="4">
        <v>34.719875340000002</v>
      </c>
      <c r="C432" s="4">
        <v>137.5616455</v>
      </c>
      <c r="D432" s="4">
        <v>-62.41</v>
      </c>
    </row>
    <row r="433" spans="1:4" ht="18" customHeight="1">
      <c r="A433" s="4">
        <v>431</v>
      </c>
      <c r="B433" s="4">
        <v>34.719871519999998</v>
      </c>
      <c r="C433" s="4">
        <v>137.5613098</v>
      </c>
      <c r="D433" s="4">
        <v>-108.51</v>
      </c>
    </row>
    <row r="434" spans="1:4" ht="18" customHeight="1">
      <c r="A434" s="4">
        <v>432</v>
      </c>
      <c r="B434" s="4">
        <v>34.719802860000001</v>
      </c>
      <c r="C434" s="4">
        <v>137.5609589</v>
      </c>
      <c r="D434" s="4">
        <v>-101.54</v>
      </c>
    </row>
    <row r="435" spans="1:4" ht="18" customHeight="1">
      <c r="A435" s="4">
        <v>433</v>
      </c>
      <c r="B435" s="4">
        <v>34.719734189999997</v>
      </c>
      <c r="C435" s="4">
        <v>137.56060790000001</v>
      </c>
      <c r="D435" s="4">
        <v>-101.07</v>
      </c>
    </row>
    <row r="436" spans="1:4" ht="18" customHeight="1">
      <c r="A436" s="4">
        <v>434</v>
      </c>
      <c r="B436" s="4">
        <v>34.7196827</v>
      </c>
      <c r="C436" s="4">
        <v>137.56025700000001</v>
      </c>
      <c r="D436" s="4">
        <v>-98.78</v>
      </c>
    </row>
    <row r="437" spans="1:4" ht="18" customHeight="1">
      <c r="A437" s="4">
        <v>435</v>
      </c>
      <c r="B437" s="4">
        <v>34.719637550000002</v>
      </c>
      <c r="C437" s="4">
        <v>137.55990600000001</v>
      </c>
      <c r="D437" s="4">
        <v>-95.48</v>
      </c>
    </row>
    <row r="438" spans="1:4" ht="18" customHeight="1">
      <c r="A438" s="4">
        <v>436</v>
      </c>
      <c r="B438" s="4">
        <v>34.719608309999998</v>
      </c>
      <c r="C438" s="4">
        <v>137.55953980000001</v>
      </c>
      <c r="D438" s="4">
        <v>-97.56</v>
      </c>
    </row>
    <row r="439" spans="1:4" ht="18" customHeight="1">
      <c r="A439" s="4">
        <v>437</v>
      </c>
      <c r="B439" s="4">
        <v>34.719581599999998</v>
      </c>
      <c r="C439" s="4">
        <v>137.55918879999999</v>
      </c>
      <c r="D439" s="4">
        <v>-92.5</v>
      </c>
    </row>
    <row r="440" spans="1:4" ht="18" customHeight="1">
      <c r="A440" s="4">
        <v>438</v>
      </c>
      <c r="B440" s="4">
        <v>34.719571430000002</v>
      </c>
      <c r="C440" s="4">
        <v>137.55883789999999</v>
      </c>
      <c r="D440" s="4">
        <v>-91.13</v>
      </c>
    </row>
    <row r="441" spans="1:4" ht="18" customHeight="1">
      <c r="A441" s="4">
        <v>439</v>
      </c>
      <c r="B441" s="4">
        <v>34.719557450000003</v>
      </c>
      <c r="C441" s="4">
        <v>137.55848689999999</v>
      </c>
      <c r="D441" s="4">
        <v>-92.16</v>
      </c>
    </row>
    <row r="442" spans="1:4" ht="18" customHeight="1">
      <c r="A442" s="4">
        <v>440</v>
      </c>
      <c r="B442" s="4">
        <v>34.719528199999999</v>
      </c>
      <c r="C442" s="4">
        <v>137.55813599999999</v>
      </c>
      <c r="D442" s="4">
        <v>-96.82</v>
      </c>
    </row>
    <row r="443" spans="1:4" ht="18" customHeight="1">
      <c r="A443" s="4">
        <v>441</v>
      </c>
      <c r="B443" s="4">
        <v>34.719476700000001</v>
      </c>
      <c r="C443" s="4">
        <v>137.55776979999999</v>
      </c>
      <c r="D443" s="4">
        <v>-98.33</v>
      </c>
    </row>
    <row r="444" spans="1:4" ht="18" customHeight="1">
      <c r="A444" s="4">
        <v>442</v>
      </c>
      <c r="B444" s="4">
        <v>34.719436649999999</v>
      </c>
      <c r="C444" s="4">
        <v>137.55740359999999</v>
      </c>
      <c r="D444" s="4">
        <v>-101.52</v>
      </c>
    </row>
    <row r="445" spans="1:4" ht="18" customHeight="1">
      <c r="A445" s="4">
        <v>443</v>
      </c>
      <c r="B445" s="4">
        <v>34.71937561</v>
      </c>
      <c r="C445" s="4">
        <v>137.55705259999999</v>
      </c>
      <c r="D445" s="4">
        <v>-103.16</v>
      </c>
    </row>
    <row r="446" spans="1:4" ht="18" customHeight="1">
      <c r="A446" s="4">
        <v>444</v>
      </c>
      <c r="B446" s="4">
        <v>34.71932125</v>
      </c>
      <c r="C446" s="4">
        <v>137.5567169</v>
      </c>
      <c r="D446" s="4">
        <v>-83.36</v>
      </c>
    </row>
    <row r="447" spans="1:4" ht="18" customHeight="1">
      <c r="A447" s="4">
        <v>445</v>
      </c>
      <c r="B447" s="4">
        <v>34.719440460000001</v>
      </c>
      <c r="C447" s="4">
        <v>137.5565186</v>
      </c>
      <c r="D447" s="4">
        <v>-43.83</v>
      </c>
    </row>
    <row r="448" spans="1:4" ht="18" customHeight="1">
      <c r="A448" s="4">
        <v>446</v>
      </c>
      <c r="B448" s="4">
        <v>34.71946604</v>
      </c>
      <c r="C448" s="4">
        <v>137.55645319999999</v>
      </c>
      <c r="D448" s="4">
        <v>-94.19</v>
      </c>
    </row>
    <row r="449" spans="1:4" ht="18" customHeight="1">
      <c r="A449" s="4">
        <v>447</v>
      </c>
      <c r="B449" s="4">
        <v>34.719464080000002</v>
      </c>
      <c r="C449" s="4">
        <v>137.55641170000001</v>
      </c>
      <c r="D449" s="4">
        <v>-98.45</v>
      </c>
    </row>
    <row r="450" spans="1:4" ht="18" customHeight="1">
      <c r="A450" s="4">
        <v>448</v>
      </c>
      <c r="B450" s="4">
        <v>34.719465890000002</v>
      </c>
      <c r="C450" s="4">
        <v>137.5563698</v>
      </c>
      <c r="D450" s="4">
        <v>-87.65</v>
      </c>
    </row>
    <row r="451" spans="1:4" ht="18" customHeight="1">
      <c r="A451" s="4">
        <v>449</v>
      </c>
      <c r="B451" s="4">
        <v>34.719468509999999</v>
      </c>
      <c r="C451" s="4">
        <v>137.55633689999999</v>
      </c>
      <c r="D451" s="4">
        <v>-88.38</v>
      </c>
    </row>
    <row r="452" spans="1:4" ht="18" customHeight="1">
      <c r="A452" s="4">
        <v>450</v>
      </c>
      <c r="B452" s="4">
        <v>34.7194608</v>
      </c>
      <c r="C452" s="4">
        <v>137.55630189999999</v>
      </c>
      <c r="D452" s="4">
        <v>-123.73</v>
      </c>
    </row>
    <row r="453" spans="1:4" ht="18" customHeight="1">
      <c r="A453" s="4">
        <v>451</v>
      </c>
      <c r="B453" s="4">
        <v>34.719443409999997</v>
      </c>
      <c r="C453" s="4">
        <v>137.5562324</v>
      </c>
      <c r="D453" s="4">
        <v>-93.55</v>
      </c>
    </row>
    <row r="454" spans="1:4" ht="18" customHeight="1">
      <c r="A454" s="4">
        <v>452</v>
      </c>
      <c r="B454" s="4">
        <v>34.719440949999999</v>
      </c>
      <c r="C454" s="4">
        <v>137.55619100000001</v>
      </c>
      <c r="D454" s="4">
        <v>-101.21</v>
      </c>
    </row>
    <row r="455" spans="1:4" ht="18" customHeight="1">
      <c r="A455" s="4">
        <v>453</v>
      </c>
      <c r="B455" s="4">
        <v>34.719437810000002</v>
      </c>
      <c r="C455" s="4">
        <v>137.55617580000001</v>
      </c>
      <c r="D455" s="4">
        <v>-112.35</v>
      </c>
    </row>
    <row r="456" spans="1:4" ht="18" customHeight="1">
      <c r="A456" s="4">
        <v>454</v>
      </c>
      <c r="B456" s="4">
        <v>34.719445540000002</v>
      </c>
      <c r="C456" s="4">
        <v>137.55615739999999</v>
      </c>
      <c r="D456" s="4">
        <v>-43.76</v>
      </c>
    </row>
    <row r="457" spans="1:4" ht="18" customHeight="1">
      <c r="A457" s="4">
        <v>455</v>
      </c>
      <c r="B457" s="4">
        <v>34.719477339999997</v>
      </c>
      <c r="C457" s="4">
        <v>137.5561386</v>
      </c>
      <c r="D457" s="4">
        <v>-10.74</v>
      </c>
    </row>
    <row r="458" spans="1:4" ht="18" customHeight="1">
      <c r="A458" s="4">
        <v>456</v>
      </c>
      <c r="B458" s="4">
        <v>34.719507849999999</v>
      </c>
      <c r="C458" s="4">
        <v>137.5561429</v>
      </c>
      <c r="D458" s="4">
        <v>8.86</v>
      </c>
    </row>
    <row r="459" spans="1:4" ht="18" customHeight="1">
      <c r="A459" s="4">
        <v>457</v>
      </c>
      <c r="B459" s="4">
        <v>34.719532010000002</v>
      </c>
      <c r="C459" s="4">
        <v>137.5561472</v>
      </c>
      <c r="D459" s="4">
        <v>-4.4400000000000004</v>
      </c>
    </row>
    <row r="460" spans="1:4" ht="18" customHeight="1">
      <c r="A460" s="4">
        <v>458</v>
      </c>
      <c r="B460" s="4">
        <v>34.719546510000001</v>
      </c>
      <c r="C460" s="4">
        <v>137.5561514</v>
      </c>
      <c r="D460" s="4">
        <v>53.79</v>
      </c>
    </row>
    <row r="461" spans="1:4" ht="18" customHeight="1">
      <c r="A461" s="4">
        <v>459</v>
      </c>
      <c r="B461" s="4">
        <v>34.719623570000003</v>
      </c>
      <c r="C461" s="4">
        <v>137.5561707</v>
      </c>
      <c r="D461" s="4">
        <v>-15.68</v>
      </c>
    </row>
    <row r="462" spans="1:4" ht="18" customHeight="1">
      <c r="A462" s="4">
        <v>460</v>
      </c>
      <c r="B462" s="4">
        <v>34.719776150000001</v>
      </c>
      <c r="C462" s="4">
        <v>137.5561127</v>
      </c>
      <c r="D462" s="4">
        <v>-16.98</v>
      </c>
    </row>
    <row r="463" spans="1:4" ht="18" customHeight="1">
      <c r="A463" s="4">
        <v>461</v>
      </c>
      <c r="B463" s="4">
        <v>34.719940190000003</v>
      </c>
      <c r="C463" s="4">
        <v>137.5560557</v>
      </c>
      <c r="D463" s="4">
        <v>-15.3</v>
      </c>
    </row>
    <row r="464" spans="1:4" ht="18" customHeight="1">
      <c r="A464" s="4">
        <v>462</v>
      </c>
      <c r="B464" s="4">
        <v>34.720115659999998</v>
      </c>
      <c r="C464" s="4">
        <v>137.55615230000001</v>
      </c>
      <c r="D464" s="4">
        <v>56.02</v>
      </c>
    </row>
    <row r="465" spans="1:4" ht="18" customHeight="1">
      <c r="A465" s="4">
        <v>463</v>
      </c>
      <c r="B465" s="4">
        <v>34.720156670000001</v>
      </c>
      <c r="C465" s="4">
        <v>137.55644229999999</v>
      </c>
      <c r="D465" s="4">
        <v>88.96</v>
      </c>
    </row>
    <row r="466" spans="1:4" ht="18" customHeight="1">
      <c r="A466" s="4">
        <v>464</v>
      </c>
      <c r="B466" s="4">
        <v>34.72017288</v>
      </c>
      <c r="C466" s="4">
        <v>137.55674740000001</v>
      </c>
      <c r="D466" s="4">
        <v>84.93</v>
      </c>
    </row>
    <row r="467" spans="1:4" ht="18" customHeight="1">
      <c r="A467" s="4">
        <v>465</v>
      </c>
      <c r="B467" s="4">
        <v>34.72019272</v>
      </c>
      <c r="C467" s="4">
        <v>137.55706789999999</v>
      </c>
      <c r="D467" s="4">
        <v>86.38</v>
      </c>
    </row>
    <row r="468" spans="1:4" ht="18" customHeight="1">
      <c r="A468" s="4">
        <v>466</v>
      </c>
      <c r="B468" s="4">
        <v>34.720214839999997</v>
      </c>
      <c r="C468" s="4">
        <v>137.55738830000001</v>
      </c>
      <c r="D468" s="4">
        <v>84.46</v>
      </c>
    </row>
    <row r="469" spans="1:4" ht="18" customHeight="1">
      <c r="A469" s="4">
        <v>467</v>
      </c>
      <c r="B469" s="4">
        <v>34.720229719999999</v>
      </c>
      <c r="C469" s="4">
        <v>137.55772400000001</v>
      </c>
      <c r="D469" s="4">
        <v>88.04</v>
      </c>
    </row>
    <row r="470" spans="1:4" ht="18" customHeight="1">
      <c r="A470" s="4">
        <v>468</v>
      </c>
      <c r="B470" s="4">
        <v>34.720246119999999</v>
      </c>
      <c r="C470" s="4">
        <v>137.5580444</v>
      </c>
      <c r="D470" s="4">
        <v>86.73</v>
      </c>
    </row>
    <row r="471" spans="1:4" ht="18" customHeight="1">
      <c r="A471" s="4">
        <v>469</v>
      </c>
      <c r="B471" s="4">
        <v>34.720272059999999</v>
      </c>
      <c r="C471" s="4">
        <v>137.55838009999999</v>
      </c>
      <c r="D471" s="4">
        <v>84.55</v>
      </c>
    </row>
    <row r="472" spans="1:4" ht="18" customHeight="1">
      <c r="A472" s="4">
        <v>470</v>
      </c>
      <c r="B472" s="4">
        <v>34.720292409999999</v>
      </c>
      <c r="C472" s="4">
        <v>137.55871579999999</v>
      </c>
      <c r="D472" s="4">
        <v>83.81</v>
      </c>
    </row>
    <row r="473" spans="1:4" ht="18" customHeight="1">
      <c r="A473" s="4">
        <v>471</v>
      </c>
      <c r="B473" s="4">
        <v>34.720323569999998</v>
      </c>
      <c r="C473" s="4">
        <v>137.5590363</v>
      </c>
      <c r="D473" s="4">
        <v>84.14</v>
      </c>
    </row>
    <row r="474" spans="1:4" ht="18" customHeight="1">
      <c r="A474" s="4">
        <v>472</v>
      </c>
      <c r="B474" s="4">
        <v>34.720367430000003</v>
      </c>
      <c r="C474" s="4">
        <v>137.5593567</v>
      </c>
      <c r="D474" s="4">
        <v>83.61</v>
      </c>
    </row>
    <row r="475" spans="1:4" ht="18" customHeight="1">
      <c r="A475" s="4">
        <v>473</v>
      </c>
      <c r="B475" s="4">
        <v>34.720394130000003</v>
      </c>
      <c r="C475" s="4">
        <v>137.55967709999999</v>
      </c>
      <c r="D475" s="4">
        <v>86.17</v>
      </c>
    </row>
    <row r="476" spans="1:4" ht="18" customHeight="1">
      <c r="A476" s="4">
        <v>474</v>
      </c>
      <c r="B476" s="4">
        <v>34.720424649999998</v>
      </c>
      <c r="C476" s="4">
        <v>137.5599976</v>
      </c>
      <c r="D476" s="4">
        <v>79.69</v>
      </c>
    </row>
    <row r="477" spans="1:4" ht="18" customHeight="1">
      <c r="A477" s="4">
        <v>475</v>
      </c>
      <c r="B477" s="4">
        <v>34.72045644</v>
      </c>
      <c r="C477" s="4">
        <v>137.56030269999999</v>
      </c>
      <c r="D477" s="4">
        <v>85.31</v>
      </c>
    </row>
    <row r="478" spans="1:4" ht="18" customHeight="1">
      <c r="A478" s="4">
        <v>476</v>
      </c>
      <c r="B478" s="4">
        <v>34.72049809</v>
      </c>
      <c r="C478" s="4">
        <v>137.56062320000001</v>
      </c>
      <c r="D478" s="4">
        <v>84.65</v>
      </c>
    </row>
    <row r="479" spans="1:4" ht="18" customHeight="1">
      <c r="A479" s="4">
        <v>477</v>
      </c>
      <c r="B479" s="4">
        <v>34.720502860000003</v>
      </c>
      <c r="C479" s="4">
        <v>137.5609436</v>
      </c>
      <c r="D479" s="4">
        <v>86.99</v>
      </c>
    </row>
    <row r="480" spans="1:4" ht="18" customHeight="1">
      <c r="A480" s="4">
        <v>478</v>
      </c>
      <c r="B480" s="4">
        <v>34.720522559999999</v>
      </c>
      <c r="C480" s="4">
        <v>137.56126399999999</v>
      </c>
      <c r="D480" s="4">
        <v>87.71</v>
      </c>
    </row>
    <row r="481" spans="1:4" ht="18" customHeight="1">
      <c r="A481" s="4">
        <v>479</v>
      </c>
      <c r="B481" s="4">
        <v>34.72055245</v>
      </c>
      <c r="C481" s="4">
        <v>137.56158450000001</v>
      </c>
      <c r="D481" s="4">
        <v>79.05</v>
      </c>
    </row>
    <row r="482" spans="1:4" ht="18" customHeight="1">
      <c r="A482" s="4">
        <v>480</v>
      </c>
      <c r="B482" s="4">
        <v>34.720623019999998</v>
      </c>
      <c r="C482" s="4">
        <v>137.56187439999999</v>
      </c>
      <c r="D482" s="4">
        <v>75.680000000000007</v>
      </c>
    </row>
    <row r="483" spans="1:4" ht="18" customHeight="1">
      <c r="A483" s="4">
        <v>481</v>
      </c>
      <c r="B483" s="4">
        <v>34.720672610000001</v>
      </c>
      <c r="C483" s="4">
        <v>137.56217960000001</v>
      </c>
      <c r="D483" s="4">
        <v>81.069999999999993</v>
      </c>
    </row>
    <row r="484" spans="1:4" ht="18" customHeight="1">
      <c r="A484" s="4">
        <v>482</v>
      </c>
      <c r="B484" s="4">
        <v>34.720729830000003</v>
      </c>
      <c r="C484" s="4">
        <v>137.56246949999999</v>
      </c>
      <c r="D484" s="4">
        <v>41.3</v>
      </c>
    </row>
    <row r="485" spans="1:4" ht="18" customHeight="1">
      <c r="A485" s="4">
        <v>483</v>
      </c>
      <c r="B485" s="4">
        <v>34.720939639999997</v>
      </c>
      <c r="C485" s="4">
        <v>137.56245419999999</v>
      </c>
      <c r="D485" s="4">
        <v>-22.82</v>
      </c>
    </row>
    <row r="486" spans="1:4" ht="18" customHeight="1">
      <c r="A486" s="4">
        <v>484</v>
      </c>
      <c r="B486" s="4">
        <v>34.721183779999997</v>
      </c>
      <c r="C486" s="4">
        <v>137.56232460000001</v>
      </c>
      <c r="D486" s="4">
        <v>-24.06</v>
      </c>
    </row>
    <row r="487" spans="1:4" ht="18" customHeight="1">
      <c r="A487" s="4">
        <v>485</v>
      </c>
      <c r="B487" s="4">
        <v>34.721329689999997</v>
      </c>
      <c r="C487" s="4">
        <v>137.56210329999999</v>
      </c>
      <c r="D487" s="4">
        <v>-98.73</v>
      </c>
    </row>
    <row r="488" spans="1:4" ht="18" customHeight="1">
      <c r="A488" s="4">
        <v>486</v>
      </c>
      <c r="B488" s="4">
        <v>34.721221919999998</v>
      </c>
      <c r="C488" s="4">
        <v>137.56175229999999</v>
      </c>
      <c r="D488" s="4">
        <v>-105.67</v>
      </c>
    </row>
    <row r="489" spans="1:4" ht="18" customHeight="1">
      <c r="A489" s="4">
        <v>487</v>
      </c>
      <c r="B489" s="4">
        <v>34.721186959999997</v>
      </c>
      <c r="C489" s="4">
        <v>137.56138609999999</v>
      </c>
      <c r="D489" s="4">
        <v>-86.43</v>
      </c>
    </row>
    <row r="490" spans="1:4" ht="18" customHeight="1">
      <c r="A490" s="4">
        <v>488</v>
      </c>
      <c r="B490" s="4">
        <v>34.72119618</v>
      </c>
      <c r="C490" s="4">
        <v>137.56103519999999</v>
      </c>
      <c r="D490" s="4">
        <v>-95.05</v>
      </c>
    </row>
    <row r="491" spans="1:4" ht="18" customHeight="1">
      <c r="A491" s="4">
        <v>489</v>
      </c>
      <c r="B491" s="4">
        <v>34.721172330000002</v>
      </c>
      <c r="C491" s="4">
        <v>137.5606689</v>
      </c>
      <c r="D491" s="4">
        <v>-94.87</v>
      </c>
    </row>
    <row r="492" spans="1:4" ht="18" customHeight="1">
      <c r="A492" s="4">
        <v>490</v>
      </c>
      <c r="B492" s="4">
        <v>34.721151730000003</v>
      </c>
      <c r="C492" s="4">
        <v>137.56030269999999</v>
      </c>
      <c r="D492" s="4">
        <v>-91.07</v>
      </c>
    </row>
    <row r="493" spans="1:4" ht="18" customHeight="1">
      <c r="A493" s="4">
        <v>491</v>
      </c>
      <c r="B493" s="4">
        <v>34.721130369999997</v>
      </c>
      <c r="C493" s="4">
        <v>137.55995179999999</v>
      </c>
      <c r="D493" s="4">
        <v>-93.62</v>
      </c>
    </row>
    <row r="494" spans="1:4" ht="18" customHeight="1">
      <c r="A494" s="4">
        <v>492</v>
      </c>
      <c r="B494" s="4">
        <v>34.721119809999998</v>
      </c>
      <c r="C494" s="4">
        <v>137.55958559999999</v>
      </c>
      <c r="D494" s="4">
        <v>-92.52</v>
      </c>
    </row>
    <row r="495" spans="1:4" ht="18" customHeight="1">
      <c r="A495" s="4">
        <v>493</v>
      </c>
      <c r="B495" s="4">
        <v>34.721125520000001</v>
      </c>
      <c r="C495" s="4">
        <v>137.55921939999999</v>
      </c>
      <c r="D495" s="4">
        <v>-89.24</v>
      </c>
    </row>
    <row r="496" spans="1:4" ht="18" customHeight="1">
      <c r="A496" s="4">
        <v>494</v>
      </c>
      <c r="B496" s="4">
        <v>34.721117399999997</v>
      </c>
      <c r="C496" s="4">
        <v>137.55883789999999</v>
      </c>
      <c r="D496" s="4">
        <v>-91.12</v>
      </c>
    </row>
    <row r="497" spans="1:4" ht="18" customHeight="1">
      <c r="A497" s="4">
        <v>495</v>
      </c>
      <c r="B497" s="4">
        <v>34.721106210000002</v>
      </c>
      <c r="C497" s="4">
        <v>137.55847170000001</v>
      </c>
      <c r="D497" s="4">
        <v>-95.52</v>
      </c>
    </row>
    <row r="498" spans="1:4" ht="18" customHeight="1">
      <c r="A498" s="4">
        <v>496</v>
      </c>
      <c r="B498" s="4">
        <v>34.721080780000001</v>
      </c>
      <c r="C498" s="4">
        <v>137.55810550000001</v>
      </c>
      <c r="D498" s="4">
        <v>-93.95</v>
      </c>
    </row>
    <row r="499" spans="1:4" ht="18" customHeight="1">
      <c r="A499" s="4">
        <v>497</v>
      </c>
      <c r="B499" s="4">
        <v>34.721072329999998</v>
      </c>
      <c r="C499" s="4">
        <v>137.55773930000001</v>
      </c>
      <c r="D499" s="4">
        <v>-88.58</v>
      </c>
    </row>
    <row r="500" spans="1:4" ht="18" customHeight="1">
      <c r="A500" s="4">
        <v>498</v>
      </c>
      <c r="B500" s="4">
        <v>34.721059799999999</v>
      </c>
      <c r="C500" s="4">
        <v>137.55737300000001</v>
      </c>
      <c r="D500" s="4">
        <v>-93.12</v>
      </c>
    </row>
    <row r="501" spans="1:4" ht="18" customHeight="1">
      <c r="A501" s="4">
        <v>499</v>
      </c>
      <c r="B501" s="4">
        <v>34.721048469999999</v>
      </c>
      <c r="C501" s="4">
        <v>137.55703740000001</v>
      </c>
      <c r="D501" s="4">
        <v>-90.26</v>
      </c>
    </row>
    <row r="502" spans="1:4" ht="18" customHeight="1">
      <c r="A502" s="4">
        <v>500</v>
      </c>
      <c r="B502" s="4">
        <v>34.721058650000003</v>
      </c>
      <c r="C502" s="4">
        <v>137.55683389999999</v>
      </c>
      <c r="D502" s="4">
        <v>-97.48</v>
      </c>
    </row>
    <row r="503" spans="1:4" ht="18" customHeight="1">
      <c r="A503" s="4">
        <v>501</v>
      </c>
      <c r="B503" s="4">
        <v>34.721046450000003</v>
      </c>
      <c r="C503" s="4">
        <v>137.5566973</v>
      </c>
      <c r="D503" s="4">
        <v>-15.03</v>
      </c>
    </row>
    <row r="504" spans="1:4" ht="18" customHeight="1">
      <c r="A504" s="4">
        <v>502</v>
      </c>
      <c r="B504" s="4">
        <v>34.721202849999997</v>
      </c>
      <c r="C504" s="4">
        <v>137.55664060000001</v>
      </c>
      <c r="D504" s="4">
        <v>-21.31</v>
      </c>
    </row>
    <row r="505" spans="1:4" ht="18" customHeight="1">
      <c r="A505" s="4">
        <v>503</v>
      </c>
      <c r="B505" s="4">
        <v>34.721385959999999</v>
      </c>
      <c r="C505" s="4">
        <v>137.55655419999999</v>
      </c>
      <c r="D505" s="4">
        <v>-22.14</v>
      </c>
    </row>
    <row r="506" spans="1:4" ht="18" customHeight="1">
      <c r="A506" s="4">
        <v>504</v>
      </c>
      <c r="B506" s="4">
        <v>34.721614840000001</v>
      </c>
      <c r="C506" s="4">
        <v>137.55646770000001</v>
      </c>
      <c r="D506" s="4">
        <v>-17.2</v>
      </c>
    </row>
    <row r="507" spans="1:4" ht="18" customHeight="1">
      <c r="A507" s="4">
        <v>505</v>
      </c>
      <c r="B507" s="4">
        <v>34.721805570000001</v>
      </c>
      <c r="C507" s="4">
        <v>137.55653380000001</v>
      </c>
      <c r="D507" s="4">
        <v>49.98</v>
      </c>
    </row>
    <row r="508" spans="1:4" ht="18" customHeight="1">
      <c r="A508" s="4">
        <v>506</v>
      </c>
      <c r="B508" s="4">
        <v>34.721872329999997</v>
      </c>
      <c r="C508" s="4">
        <v>137.55679319999999</v>
      </c>
      <c r="D508" s="4">
        <v>82.63</v>
      </c>
    </row>
    <row r="509" spans="1:4" ht="18" customHeight="1">
      <c r="A509" s="4">
        <v>507</v>
      </c>
      <c r="B509" s="4">
        <v>34.72190475</v>
      </c>
      <c r="C509" s="4">
        <v>137.5570908</v>
      </c>
      <c r="D509" s="4">
        <v>78.17</v>
      </c>
    </row>
    <row r="510" spans="1:4" ht="18" customHeight="1">
      <c r="A510" s="4">
        <v>508</v>
      </c>
      <c r="B510" s="4">
        <v>34.72194417</v>
      </c>
      <c r="C510" s="4">
        <v>137.55737300000001</v>
      </c>
      <c r="D510" s="4">
        <v>82.48</v>
      </c>
    </row>
    <row r="511" spans="1:4" ht="18" customHeight="1">
      <c r="A511" s="4">
        <v>509</v>
      </c>
      <c r="B511" s="4">
        <v>34.721974690000003</v>
      </c>
      <c r="C511" s="4">
        <v>137.55764769999999</v>
      </c>
      <c r="D511" s="4">
        <v>81.3</v>
      </c>
    </row>
    <row r="512" spans="1:4" ht="18" customHeight="1">
      <c r="A512" s="4">
        <v>510</v>
      </c>
      <c r="B512" s="4">
        <v>34.72199707</v>
      </c>
      <c r="C512" s="4">
        <v>137.5579224</v>
      </c>
      <c r="D512" s="4">
        <v>85.32</v>
      </c>
    </row>
    <row r="513" spans="1:4" ht="18" customHeight="1">
      <c r="A513" s="4">
        <v>511</v>
      </c>
      <c r="B513" s="4">
        <v>34.721999740000001</v>
      </c>
      <c r="C513" s="4">
        <v>137.55825809999999</v>
      </c>
      <c r="D513" s="4">
        <v>85.72</v>
      </c>
    </row>
    <row r="514" spans="1:4" ht="18" customHeight="1">
      <c r="A514" s="4">
        <v>512</v>
      </c>
      <c r="B514" s="4">
        <v>34.722018249999998</v>
      </c>
      <c r="C514" s="4">
        <v>137.55860899999999</v>
      </c>
      <c r="D514" s="4">
        <v>85.8</v>
      </c>
    </row>
    <row r="515" spans="1:4" ht="18" customHeight="1">
      <c r="A515" s="4">
        <v>513</v>
      </c>
      <c r="B515" s="4">
        <v>34.72204971</v>
      </c>
      <c r="C515" s="4">
        <v>137.5587299</v>
      </c>
      <c r="D515" s="4">
        <v>40.659999999999997</v>
      </c>
    </row>
    <row r="516" spans="1:4" ht="18" customHeight="1">
      <c r="A516" s="4">
        <v>514</v>
      </c>
      <c r="B516" s="4">
        <v>34.722070700000003</v>
      </c>
      <c r="C516" s="4">
        <v>137.55871759999999</v>
      </c>
      <c r="D516" s="4">
        <v>-55.57</v>
      </c>
    </row>
    <row r="517" spans="1:4" ht="18" customHeight="1">
      <c r="A517" s="4">
        <v>515</v>
      </c>
      <c r="B517" s="4">
        <v>34.722078959999997</v>
      </c>
      <c r="C517" s="4">
        <v>137.55869820000001</v>
      </c>
      <c r="D517" s="4">
        <v>-49.06</v>
      </c>
    </row>
    <row r="518" spans="1:4" ht="18" customHeight="1">
      <c r="A518" s="4">
        <v>516</v>
      </c>
      <c r="B518" s="4">
        <v>34.722097400000003</v>
      </c>
      <c r="C518" s="4">
        <v>137.55867549999999</v>
      </c>
      <c r="D518" s="4">
        <v>-43.48</v>
      </c>
    </row>
    <row r="519" spans="1:4" ht="18" customHeight="1">
      <c r="A519" s="4">
        <v>517</v>
      </c>
      <c r="B519" s="4">
        <v>34.722124739999998</v>
      </c>
      <c r="C519" s="4">
        <v>137.55865729999999</v>
      </c>
      <c r="D519" s="4">
        <v>-42.14</v>
      </c>
    </row>
    <row r="520" spans="1:4" ht="18" customHeight="1">
      <c r="A520" s="4">
        <v>518</v>
      </c>
      <c r="B520" s="4">
        <v>34.722146989999999</v>
      </c>
      <c r="C520" s="4">
        <v>137.5586294</v>
      </c>
      <c r="D520" s="4">
        <v>-56.18</v>
      </c>
    </row>
    <row r="521" spans="1:4" ht="18" customHeight="1">
      <c r="A521" s="4">
        <v>519</v>
      </c>
      <c r="B521" s="4">
        <v>34.722155049999998</v>
      </c>
      <c r="C521" s="4">
        <v>137.55859129999999</v>
      </c>
      <c r="D521" s="4">
        <v>-103.47</v>
      </c>
    </row>
    <row r="522" spans="1:4" ht="18" customHeight="1">
      <c r="A522" s="4">
        <v>520</v>
      </c>
      <c r="B522" s="4">
        <v>34.722114560000001</v>
      </c>
      <c r="C522" s="4">
        <v>137.55847170000001</v>
      </c>
      <c r="D522" s="4">
        <v>-119.15</v>
      </c>
    </row>
    <row r="523" spans="1:4" ht="18" customHeight="1">
      <c r="A523" s="4">
        <v>521</v>
      </c>
      <c r="B523" s="4">
        <v>34.722038269999999</v>
      </c>
      <c r="C523" s="4">
        <v>137.55826569999999</v>
      </c>
      <c r="D523" s="4">
        <v>-109.33</v>
      </c>
    </row>
    <row r="524" spans="1:4" ht="18" customHeight="1">
      <c r="A524" s="4">
        <v>522</v>
      </c>
      <c r="B524" s="4">
        <v>34.721996310000002</v>
      </c>
      <c r="C524" s="4">
        <v>137.5580368</v>
      </c>
      <c r="D524" s="4">
        <v>-104.81</v>
      </c>
    </row>
    <row r="525" spans="1:4" ht="18" customHeight="1">
      <c r="A525" s="4">
        <v>523</v>
      </c>
      <c r="B525" s="4">
        <v>34.721942900000002</v>
      </c>
      <c r="C525" s="4">
        <v>137.5578003</v>
      </c>
      <c r="D525" s="4">
        <v>-105.5</v>
      </c>
    </row>
    <row r="526" spans="1:4" ht="18" customHeight="1">
      <c r="A526" s="4">
        <v>524</v>
      </c>
      <c r="B526" s="4">
        <v>34.721870420000002</v>
      </c>
      <c r="C526" s="4">
        <v>137.55759180000001</v>
      </c>
      <c r="D526" s="4">
        <v>-136.03</v>
      </c>
    </row>
    <row r="527" spans="1:4" ht="18" customHeight="1">
      <c r="A527" s="4">
        <v>525</v>
      </c>
      <c r="B527" s="4">
        <v>34.72176743</v>
      </c>
      <c r="C527" s="4">
        <v>137.5576111</v>
      </c>
      <c r="D527" s="4">
        <v>112.38</v>
      </c>
    </row>
    <row r="528" spans="1:4" ht="18" customHeight="1">
      <c r="A528" s="4">
        <v>526</v>
      </c>
      <c r="B528" s="4">
        <v>34.721820829999999</v>
      </c>
      <c r="C528" s="4">
        <v>137.55772020000001</v>
      </c>
      <c r="D528" s="4">
        <v>42.82</v>
      </c>
    </row>
    <row r="529" spans="1:4" ht="18" customHeight="1">
      <c r="A529" s="4">
        <v>527</v>
      </c>
      <c r="B529" s="4">
        <v>34.72187615</v>
      </c>
      <c r="C529" s="4">
        <v>137.55784610000001</v>
      </c>
      <c r="D529" s="4">
        <v>63.53</v>
      </c>
    </row>
    <row r="530" spans="1:4" ht="18" customHeight="1">
      <c r="A530" s="4">
        <v>528</v>
      </c>
      <c r="B530" s="4">
        <v>34.721890770000002</v>
      </c>
      <c r="C530" s="4">
        <v>137.55801389999999</v>
      </c>
      <c r="D530" s="4">
        <v>92.97</v>
      </c>
    </row>
    <row r="531" spans="1:4" ht="18" customHeight="1">
      <c r="A531" s="4">
        <v>529</v>
      </c>
      <c r="B531" s="4">
        <v>34.72190475</v>
      </c>
      <c r="C531" s="4">
        <v>137.55825809999999</v>
      </c>
      <c r="D531" s="4">
        <v>88.69</v>
      </c>
    </row>
    <row r="532" spans="1:4" ht="18" customHeight="1">
      <c r="A532" s="4">
        <v>530</v>
      </c>
      <c r="B532" s="4">
        <v>34.721944809999997</v>
      </c>
      <c r="C532" s="4">
        <v>137.55859380000001</v>
      </c>
      <c r="D532" s="4">
        <v>80.989999999999995</v>
      </c>
    </row>
    <row r="533" spans="1:4" ht="18" customHeight="1">
      <c r="A533" s="4">
        <v>531</v>
      </c>
      <c r="B533" s="4">
        <v>34.721969600000001</v>
      </c>
      <c r="C533" s="4">
        <v>137.5589142</v>
      </c>
      <c r="D533" s="4">
        <v>87.06</v>
      </c>
    </row>
    <row r="534" spans="1:4" ht="18" customHeight="1">
      <c r="A534" s="4">
        <v>532</v>
      </c>
      <c r="B534" s="4">
        <v>34.721978800000002</v>
      </c>
      <c r="C534" s="4">
        <v>137.5592346</v>
      </c>
      <c r="D534" s="4">
        <v>91.25</v>
      </c>
    </row>
    <row r="535" spans="1:4" ht="18" customHeight="1">
      <c r="A535" s="4">
        <v>533</v>
      </c>
      <c r="B535" s="4">
        <v>34.721991539999998</v>
      </c>
      <c r="C535" s="4">
        <v>137.55957029999999</v>
      </c>
      <c r="D535" s="4">
        <v>86.98</v>
      </c>
    </row>
    <row r="536" spans="1:4" ht="18" customHeight="1">
      <c r="A536" s="4">
        <v>534</v>
      </c>
      <c r="B536" s="4">
        <v>34.722011569999999</v>
      </c>
      <c r="C536" s="4">
        <v>137.55989070000001</v>
      </c>
      <c r="D536" s="4">
        <v>83.7</v>
      </c>
    </row>
    <row r="537" spans="1:4" ht="18" customHeight="1">
      <c r="A537" s="4">
        <v>535</v>
      </c>
      <c r="B537" s="4">
        <v>34.722008129999999</v>
      </c>
      <c r="C537" s="4">
        <v>137.5602112</v>
      </c>
      <c r="D537" s="4">
        <v>94.17</v>
      </c>
    </row>
    <row r="538" spans="1:4" ht="18" customHeight="1">
      <c r="A538" s="4">
        <v>536</v>
      </c>
      <c r="B538" s="4">
        <v>34.722014110000003</v>
      </c>
      <c r="C538" s="4">
        <v>137.56053159999999</v>
      </c>
      <c r="D538" s="4">
        <v>83.31</v>
      </c>
    </row>
    <row r="539" spans="1:4" ht="18" customHeight="1">
      <c r="A539" s="4">
        <v>537</v>
      </c>
      <c r="B539" s="4">
        <v>34.72204018</v>
      </c>
      <c r="C539" s="4">
        <v>137.56085210000001</v>
      </c>
      <c r="D539" s="4">
        <v>82.65</v>
      </c>
    </row>
    <row r="540" spans="1:4" ht="18" customHeight="1">
      <c r="A540" s="4">
        <v>538</v>
      </c>
      <c r="B540" s="4">
        <v>34.722068790000002</v>
      </c>
      <c r="C540" s="4">
        <v>137.5611725</v>
      </c>
      <c r="D540" s="4">
        <v>81.94</v>
      </c>
    </row>
    <row r="541" spans="1:4" ht="18" customHeight="1">
      <c r="A541" s="4">
        <v>539</v>
      </c>
      <c r="B541" s="4">
        <v>34.722093960000002</v>
      </c>
      <c r="C541" s="4">
        <v>137.56150819999999</v>
      </c>
      <c r="D541" s="4">
        <v>89.25</v>
      </c>
    </row>
    <row r="542" spans="1:4" ht="18" customHeight="1">
      <c r="A542" s="4">
        <v>540</v>
      </c>
      <c r="B542" s="4">
        <v>34.722101000000002</v>
      </c>
      <c r="C542" s="4">
        <v>137.56184390000001</v>
      </c>
      <c r="D542" s="4">
        <v>86.28</v>
      </c>
    </row>
    <row r="543" spans="1:4" ht="18" customHeight="1">
      <c r="A543" s="4">
        <v>541</v>
      </c>
      <c r="B543" s="4">
        <v>34.72212219</v>
      </c>
      <c r="C543" s="4">
        <v>137.56217960000001</v>
      </c>
      <c r="D543" s="4">
        <v>81.900000000000006</v>
      </c>
    </row>
    <row r="544" spans="1:4" ht="18" customHeight="1">
      <c r="A544" s="4">
        <v>542</v>
      </c>
      <c r="B544" s="4">
        <v>34.722171779999996</v>
      </c>
      <c r="C544" s="4">
        <v>137.5625</v>
      </c>
      <c r="D544" s="4">
        <v>78.88</v>
      </c>
    </row>
    <row r="545" spans="1:4" ht="18" customHeight="1">
      <c r="A545" s="4">
        <v>543</v>
      </c>
      <c r="B545" s="4">
        <v>34.722217559999997</v>
      </c>
      <c r="C545" s="4">
        <v>137.56280520000001</v>
      </c>
      <c r="D545" s="4">
        <v>78.56</v>
      </c>
    </row>
    <row r="546" spans="1:4" ht="18" customHeight="1">
      <c r="A546" s="4">
        <v>544</v>
      </c>
      <c r="B546" s="4">
        <v>34.722257620000001</v>
      </c>
      <c r="C546" s="4">
        <v>137.56312560000001</v>
      </c>
      <c r="D546" s="4">
        <v>82.42</v>
      </c>
    </row>
    <row r="547" spans="1:4" ht="18" customHeight="1">
      <c r="A547" s="4">
        <v>545</v>
      </c>
      <c r="B547" s="4">
        <v>34.722362519999997</v>
      </c>
      <c r="C547" s="4">
        <v>137.56339009999999</v>
      </c>
      <c r="D547" s="4">
        <v>21.02</v>
      </c>
    </row>
    <row r="548" spans="1:4" ht="18" customHeight="1">
      <c r="A548" s="4">
        <v>546</v>
      </c>
      <c r="B548" s="4">
        <v>34.722599029999998</v>
      </c>
      <c r="C548" s="4">
        <v>137.56331890000001</v>
      </c>
      <c r="D548" s="4">
        <v>-24.18</v>
      </c>
    </row>
    <row r="549" spans="1:4" ht="18" customHeight="1">
      <c r="A549" s="4">
        <v>547</v>
      </c>
      <c r="B549" s="4">
        <v>34.722812650000002</v>
      </c>
      <c r="C549" s="4">
        <v>137.56314090000001</v>
      </c>
      <c r="D549" s="4">
        <v>-73.209999999999994</v>
      </c>
    </row>
    <row r="550" spans="1:4" ht="18" customHeight="1">
      <c r="A550" s="4">
        <v>548</v>
      </c>
      <c r="B550" s="4">
        <v>34.722802479999999</v>
      </c>
      <c r="C550" s="4">
        <v>137.56278990000001</v>
      </c>
      <c r="D550" s="4">
        <v>-95.33</v>
      </c>
    </row>
    <row r="551" spans="1:4" ht="18" customHeight="1">
      <c r="A551" s="4">
        <v>549</v>
      </c>
      <c r="B551" s="4">
        <v>34.722766880000002</v>
      </c>
      <c r="C551" s="4">
        <v>137.56242370000001</v>
      </c>
      <c r="D551" s="4">
        <v>-93.74</v>
      </c>
    </row>
    <row r="552" spans="1:4" ht="18" customHeight="1">
      <c r="A552" s="4">
        <v>550</v>
      </c>
      <c r="B552" s="4">
        <v>34.722764329999997</v>
      </c>
      <c r="C552" s="4">
        <v>137.56205750000001</v>
      </c>
      <c r="D552" s="4">
        <v>-95.67</v>
      </c>
    </row>
    <row r="553" spans="1:4" ht="18" customHeight="1">
      <c r="A553" s="4">
        <v>551</v>
      </c>
      <c r="B553" s="4">
        <v>34.72274685</v>
      </c>
      <c r="C553" s="4">
        <v>137.56170650000001</v>
      </c>
      <c r="D553" s="4">
        <v>-94.09</v>
      </c>
    </row>
    <row r="554" spans="1:4" ht="18" customHeight="1">
      <c r="A554" s="4">
        <v>552</v>
      </c>
      <c r="B554" s="4">
        <v>34.7227192</v>
      </c>
      <c r="C554" s="4">
        <v>137.56134030000001</v>
      </c>
      <c r="D554" s="4">
        <v>-93.93</v>
      </c>
    </row>
    <row r="555" spans="1:4" ht="18" customHeight="1">
      <c r="A555" s="4">
        <v>553</v>
      </c>
      <c r="B555" s="4">
        <v>34.722691849999997</v>
      </c>
      <c r="C555" s="4">
        <v>137.56097410000001</v>
      </c>
      <c r="D555" s="4">
        <v>-93.48</v>
      </c>
    </row>
    <row r="556" spans="1:4" ht="18" customHeight="1">
      <c r="A556" s="4">
        <v>554</v>
      </c>
      <c r="B556" s="4">
        <v>34.722692709999997</v>
      </c>
      <c r="C556" s="4">
        <v>137.56062320000001</v>
      </c>
      <c r="D556" s="4">
        <v>-88.2</v>
      </c>
    </row>
    <row r="557" spans="1:4" ht="18" customHeight="1">
      <c r="A557" s="4">
        <v>555</v>
      </c>
      <c r="B557" s="4">
        <v>34.722700119999999</v>
      </c>
      <c r="C557" s="4">
        <v>137.56025700000001</v>
      </c>
      <c r="D557" s="4">
        <v>-87.31</v>
      </c>
    </row>
    <row r="558" spans="1:4" ht="18" customHeight="1">
      <c r="A558" s="4">
        <v>556</v>
      </c>
      <c r="B558" s="4">
        <v>34.72270546</v>
      </c>
      <c r="C558" s="4">
        <v>137.55989070000001</v>
      </c>
      <c r="D558" s="4">
        <v>-89</v>
      </c>
    </row>
    <row r="559" spans="1:4" ht="18" customHeight="1">
      <c r="A559" s="4">
        <v>557</v>
      </c>
      <c r="B559" s="4">
        <v>34.72270108</v>
      </c>
      <c r="C559" s="4">
        <v>137.55952450000001</v>
      </c>
      <c r="D559" s="4">
        <v>-87.63</v>
      </c>
    </row>
    <row r="560" spans="1:4" ht="18" customHeight="1">
      <c r="A560" s="4">
        <v>558</v>
      </c>
      <c r="B560" s="4">
        <v>34.72265625</v>
      </c>
      <c r="C560" s="4">
        <v>137.55917360000001</v>
      </c>
      <c r="D560" s="4">
        <v>-100.76</v>
      </c>
    </row>
    <row r="561" spans="1:4" ht="18" customHeight="1">
      <c r="A561" s="4">
        <v>559</v>
      </c>
      <c r="B561" s="4">
        <v>34.722651489999997</v>
      </c>
      <c r="C561" s="4">
        <v>137.55882260000001</v>
      </c>
      <c r="D561" s="4">
        <v>-87.84</v>
      </c>
    </row>
    <row r="562" spans="1:4" ht="18" customHeight="1">
      <c r="A562" s="4">
        <v>560</v>
      </c>
      <c r="B562" s="4">
        <v>34.722644809999998</v>
      </c>
      <c r="C562" s="4">
        <v>137.55845640000001</v>
      </c>
      <c r="D562" s="4">
        <v>-92.04</v>
      </c>
    </row>
    <row r="563" spans="1:4" ht="18" customHeight="1">
      <c r="A563" s="4">
        <v>561</v>
      </c>
      <c r="B563" s="4">
        <v>34.722639090000001</v>
      </c>
      <c r="C563" s="4">
        <v>137.55809020000001</v>
      </c>
      <c r="D563" s="4">
        <v>-90.2</v>
      </c>
    </row>
    <row r="564" spans="1:4" ht="18" customHeight="1">
      <c r="A564" s="4">
        <v>562</v>
      </c>
      <c r="B564" s="4">
        <v>34.72262001</v>
      </c>
      <c r="C564" s="4">
        <v>137.55772400000001</v>
      </c>
      <c r="D564" s="4">
        <v>-97.08</v>
      </c>
    </row>
    <row r="565" spans="1:4" ht="18" customHeight="1">
      <c r="A565" s="4">
        <v>563</v>
      </c>
      <c r="B565" s="4">
        <v>34.722604750000002</v>
      </c>
      <c r="C565" s="4">
        <v>137.55735780000001</v>
      </c>
      <c r="D565" s="4">
        <v>-90.61</v>
      </c>
    </row>
    <row r="566" spans="1:4" ht="18" customHeight="1">
      <c r="A566" s="4">
        <v>564</v>
      </c>
      <c r="B566" s="4">
        <v>34.722614290000003</v>
      </c>
      <c r="C566" s="4">
        <v>137.5569916</v>
      </c>
      <c r="D566" s="4">
        <v>-81.87</v>
      </c>
    </row>
    <row r="567" spans="1:4" ht="18" customHeight="1">
      <c r="A567" s="4">
        <v>565</v>
      </c>
      <c r="B567" s="4">
        <v>34.722650909999999</v>
      </c>
      <c r="C567" s="4">
        <v>137.5566254</v>
      </c>
      <c r="D567" s="4">
        <v>-87.41</v>
      </c>
    </row>
    <row r="568" spans="1:4" ht="18" customHeight="1">
      <c r="A568" s="4">
        <v>566</v>
      </c>
      <c r="B568" s="4">
        <v>34.722640990000002</v>
      </c>
      <c r="C568" s="4">
        <v>137.5562439</v>
      </c>
      <c r="D568" s="4">
        <v>-92.61</v>
      </c>
    </row>
    <row r="569" spans="1:4" ht="18" customHeight="1">
      <c r="A569" s="4">
        <v>567</v>
      </c>
      <c r="B569" s="4">
        <v>34.72262344</v>
      </c>
      <c r="C569" s="4">
        <v>137.5558929</v>
      </c>
      <c r="D569" s="4">
        <v>-91.38</v>
      </c>
    </row>
    <row r="570" spans="1:4" ht="18" customHeight="1">
      <c r="A570" s="4">
        <v>568</v>
      </c>
      <c r="B570" s="4">
        <v>34.722628729999997</v>
      </c>
      <c r="C570" s="4">
        <v>137.5555267</v>
      </c>
      <c r="D570" s="4">
        <v>-89.51</v>
      </c>
    </row>
    <row r="571" spans="1:4" ht="18" customHeight="1">
      <c r="A571" s="4">
        <v>569</v>
      </c>
      <c r="B571" s="4">
        <v>34.722658160000002</v>
      </c>
      <c r="C571" s="4">
        <v>137.5551605</v>
      </c>
      <c r="D571" s="4">
        <v>-85.17</v>
      </c>
    </row>
    <row r="572" spans="1:4" ht="18" customHeight="1">
      <c r="A572" s="4">
        <v>570</v>
      </c>
      <c r="B572" s="4">
        <v>34.722721100000001</v>
      </c>
      <c r="C572" s="4">
        <v>137.55489349999999</v>
      </c>
      <c r="D572" s="4">
        <v>-39.409999999999997</v>
      </c>
    </row>
    <row r="573" spans="1:4" ht="18" customHeight="1">
      <c r="A573" s="4">
        <v>571</v>
      </c>
      <c r="B573" s="4">
        <v>34.722850800000003</v>
      </c>
      <c r="C573" s="4">
        <v>137.55481570000001</v>
      </c>
      <c r="D573" s="4">
        <v>-38.369999999999997</v>
      </c>
    </row>
    <row r="574" spans="1:4" ht="18" customHeight="1">
      <c r="A574" s="4">
        <v>572</v>
      </c>
      <c r="B574" s="4">
        <v>34.722894670000002</v>
      </c>
      <c r="C574" s="4">
        <v>137.55474849999999</v>
      </c>
      <c r="D574" s="4">
        <v>-58.85</v>
      </c>
    </row>
    <row r="575" spans="1:4" ht="18" customHeight="1">
      <c r="A575" s="4">
        <v>573</v>
      </c>
      <c r="B575" s="4">
        <v>34.722924550000002</v>
      </c>
      <c r="C575" s="4">
        <v>137.55469059999999</v>
      </c>
      <c r="D575" s="4">
        <v>-60.13</v>
      </c>
    </row>
    <row r="576" spans="1:4" ht="18" customHeight="1">
      <c r="A576" s="4">
        <v>574</v>
      </c>
      <c r="B576" s="4">
        <v>34.722951889999997</v>
      </c>
      <c r="C576" s="4">
        <v>137.55463739999999</v>
      </c>
      <c r="D576" s="4">
        <v>-49.22</v>
      </c>
    </row>
    <row r="577" spans="1:4" ht="18" customHeight="1">
      <c r="A577" s="4">
        <v>575</v>
      </c>
      <c r="B577" s="4">
        <v>34.722978859999998</v>
      </c>
      <c r="C577" s="4">
        <v>137.5545908</v>
      </c>
      <c r="D577" s="4">
        <v>-87.41</v>
      </c>
    </row>
    <row r="578" spans="1:4" ht="18" customHeight="1">
      <c r="A578" s="4">
        <v>576</v>
      </c>
      <c r="B578" s="4">
        <v>34.722904210000003</v>
      </c>
      <c r="C578" s="4">
        <v>137.55453299999999</v>
      </c>
      <c r="D578" s="4">
        <v>163.94</v>
      </c>
    </row>
    <row r="579" spans="1:4" ht="18" customHeight="1">
      <c r="A579" s="4">
        <v>577</v>
      </c>
      <c r="B579" s="4">
        <v>34.7227478</v>
      </c>
      <c r="C579" s="4">
        <v>137.5545462</v>
      </c>
      <c r="D579" s="4">
        <v>178.5</v>
      </c>
    </row>
    <row r="580" spans="1:4" ht="18" customHeight="1">
      <c r="A580" s="4">
        <v>578</v>
      </c>
      <c r="B580" s="4">
        <v>34.722572329999998</v>
      </c>
      <c r="C580" s="4">
        <v>137.5545401</v>
      </c>
      <c r="D580" s="4">
        <v>-172.03</v>
      </c>
    </row>
    <row r="581" spans="1:4" ht="18" customHeight="1">
      <c r="A581" s="4">
        <v>579</v>
      </c>
      <c r="B581" s="4">
        <v>34.72243881</v>
      </c>
      <c r="C581" s="4">
        <v>137.55453080000001</v>
      </c>
      <c r="D581" s="4">
        <v>-164.31</v>
      </c>
    </row>
    <row r="582" spans="1:4" ht="18" customHeight="1">
      <c r="A582" s="4">
        <v>580</v>
      </c>
      <c r="B582" s="4">
        <v>34.722328189999999</v>
      </c>
      <c r="C582" s="4">
        <v>137.5545654</v>
      </c>
      <c r="D582" s="4">
        <v>140.84</v>
      </c>
    </row>
    <row r="583" spans="1:4" ht="18" customHeight="1">
      <c r="A583" s="4">
        <v>581</v>
      </c>
      <c r="B583" s="4">
        <v>34.722232820000002</v>
      </c>
      <c r="C583" s="4">
        <v>137.5547028</v>
      </c>
      <c r="D583" s="4">
        <v>126.12</v>
      </c>
    </row>
    <row r="584" spans="1:4" ht="18" customHeight="1">
      <c r="A584" s="4">
        <v>582</v>
      </c>
      <c r="B584" s="4">
        <v>34.722244259999997</v>
      </c>
      <c r="C584" s="4">
        <v>137.55485530000001</v>
      </c>
      <c r="D584" s="4">
        <v>28.53</v>
      </c>
    </row>
    <row r="585" spans="1:4" ht="18" customHeight="1">
      <c r="A585" s="4">
        <v>583</v>
      </c>
      <c r="B585" s="4">
        <v>34.72241211</v>
      </c>
      <c r="C585" s="4">
        <v>137.55482989999999</v>
      </c>
      <c r="D585" s="4">
        <v>-6.96</v>
      </c>
    </row>
    <row r="586" spans="1:4" ht="18" customHeight="1">
      <c r="A586" s="4">
        <v>584</v>
      </c>
      <c r="B586" s="4">
        <v>34.722610469999999</v>
      </c>
      <c r="C586" s="4">
        <v>137.5547704</v>
      </c>
      <c r="D586" s="4">
        <v>-10.98</v>
      </c>
    </row>
    <row r="587" spans="1:4" ht="18" customHeight="1">
      <c r="A587" s="4">
        <v>585</v>
      </c>
      <c r="B587" s="4">
        <v>34.722808839999999</v>
      </c>
      <c r="C587" s="4">
        <v>137.55471800000001</v>
      </c>
      <c r="D587" s="4">
        <v>-9.26</v>
      </c>
    </row>
    <row r="588" spans="1:4" ht="18" customHeight="1">
      <c r="A588" s="4">
        <v>586</v>
      </c>
      <c r="B588" s="4">
        <v>34.722995760000003</v>
      </c>
      <c r="C588" s="4">
        <v>137.5546722</v>
      </c>
      <c r="D588" s="4">
        <v>-16.78</v>
      </c>
    </row>
    <row r="589" spans="1:4" ht="18" customHeight="1">
      <c r="A589" s="4">
        <v>587</v>
      </c>
      <c r="B589" s="4">
        <v>34.723197939999999</v>
      </c>
      <c r="C589" s="4">
        <v>137.55461360000001</v>
      </c>
      <c r="D589" s="4">
        <v>-12.42</v>
      </c>
    </row>
    <row r="590" spans="1:4" ht="18" customHeight="1">
      <c r="A590" s="4">
        <v>588</v>
      </c>
      <c r="B590" s="4">
        <v>34.723403930000003</v>
      </c>
      <c r="C590" s="4">
        <v>137.5547028</v>
      </c>
      <c r="D590" s="4">
        <v>56.09</v>
      </c>
    </row>
    <row r="591" spans="1:4" ht="18" customHeight="1">
      <c r="A591" s="4">
        <v>589</v>
      </c>
      <c r="B591" s="4">
        <v>34.723455430000001</v>
      </c>
      <c r="C591" s="4">
        <v>137.55497740000001</v>
      </c>
      <c r="D591" s="4">
        <v>85.75</v>
      </c>
    </row>
    <row r="592" spans="1:4" ht="18" customHeight="1">
      <c r="A592" s="4">
        <v>590</v>
      </c>
      <c r="B592" s="4">
        <v>34.723463330000001</v>
      </c>
      <c r="C592" s="4">
        <v>137.55531310000001</v>
      </c>
      <c r="D592" s="4">
        <v>87.51</v>
      </c>
    </row>
    <row r="593" spans="1:4" ht="18" customHeight="1">
      <c r="A593" s="4">
        <v>591</v>
      </c>
      <c r="B593" s="4">
        <v>34.723466879999997</v>
      </c>
      <c r="C593" s="4">
        <v>137.5556488</v>
      </c>
      <c r="D593" s="4">
        <v>84.32</v>
      </c>
    </row>
    <row r="594" spans="1:4" ht="18" customHeight="1">
      <c r="A594" s="4">
        <v>592</v>
      </c>
      <c r="B594" s="4">
        <v>34.723489379999997</v>
      </c>
      <c r="C594" s="4">
        <v>137.5559998</v>
      </c>
      <c r="D594" s="4">
        <v>89.55</v>
      </c>
    </row>
    <row r="595" spans="1:4" ht="18" customHeight="1">
      <c r="A595" s="4">
        <v>593</v>
      </c>
      <c r="B595" s="4">
        <v>34.723506929999999</v>
      </c>
      <c r="C595" s="4">
        <v>137.55633539999999</v>
      </c>
      <c r="D595" s="4">
        <v>80.34</v>
      </c>
    </row>
    <row r="596" spans="1:4" ht="18" customHeight="1">
      <c r="A596" s="4">
        <v>594</v>
      </c>
      <c r="B596" s="4">
        <v>34.723537450000002</v>
      </c>
      <c r="C596" s="4">
        <v>137.55668639999999</v>
      </c>
      <c r="D596" s="4">
        <v>79.88</v>
      </c>
    </row>
    <row r="597" spans="1:4" ht="18" customHeight="1">
      <c r="A597" s="4">
        <v>595</v>
      </c>
      <c r="B597" s="4">
        <v>34.723558429999997</v>
      </c>
      <c r="C597" s="4">
        <v>137.55703740000001</v>
      </c>
      <c r="D597" s="4">
        <v>86.13</v>
      </c>
    </row>
    <row r="598" spans="1:4" ht="18" customHeight="1">
      <c r="A598" s="4">
        <v>596</v>
      </c>
      <c r="B598" s="4">
        <v>34.723573690000002</v>
      </c>
      <c r="C598" s="4">
        <v>137.55737300000001</v>
      </c>
      <c r="D598" s="4">
        <v>85.36</v>
      </c>
    </row>
    <row r="599" spans="1:4" ht="18" customHeight="1">
      <c r="A599" s="4">
        <v>597</v>
      </c>
      <c r="B599" s="4">
        <v>34.723590309999999</v>
      </c>
      <c r="C599" s="4">
        <v>137.55772400000001</v>
      </c>
      <c r="D599" s="4">
        <v>88.95</v>
      </c>
    </row>
    <row r="600" spans="1:4" ht="18" customHeight="1">
      <c r="A600" s="4">
        <v>598</v>
      </c>
      <c r="B600" s="4">
        <v>34.723599749999998</v>
      </c>
      <c r="C600" s="4">
        <v>137.558075</v>
      </c>
      <c r="D600" s="4">
        <v>90.47</v>
      </c>
    </row>
    <row r="601" spans="1:4" ht="18" customHeight="1">
      <c r="A601" s="4">
        <v>599</v>
      </c>
      <c r="B601" s="4">
        <v>34.723590850000001</v>
      </c>
      <c r="C601" s="4">
        <v>137.5584259</v>
      </c>
      <c r="D601" s="4">
        <v>97.08</v>
      </c>
    </row>
    <row r="602" spans="1:4" ht="18" customHeight="1">
      <c r="A602" s="4">
        <v>600</v>
      </c>
      <c r="B602" s="4">
        <v>34.723577419999998</v>
      </c>
      <c r="C602" s="4">
        <v>137.5587769</v>
      </c>
      <c r="D602" s="4">
        <v>88.58</v>
      </c>
    </row>
    <row r="603" spans="1:4" ht="18" customHeight="1">
      <c r="A603" s="4">
        <v>601</v>
      </c>
      <c r="B603" s="4">
        <v>34.723563730000002</v>
      </c>
      <c r="C603" s="4">
        <v>137.5591125</v>
      </c>
      <c r="D603" s="4">
        <v>89.08</v>
      </c>
    </row>
    <row r="604" spans="1:4" ht="18" customHeight="1">
      <c r="A604" s="4">
        <v>602</v>
      </c>
      <c r="B604" s="4">
        <v>34.723567009999996</v>
      </c>
      <c r="C604" s="4">
        <v>137.55946349999999</v>
      </c>
      <c r="D604" s="4">
        <v>86.85</v>
      </c>
    </row>
    <row r="605" spans="1:4" ht="18" customHeight="1">
      <c r="A605" s="4">
        <v>603</v>
      </c>
      <c r="B605" s="4">
        <v>34.72355804</v>
      </c>
      <c r="C605" s="4">
        <v>137.55978390000001</v>
      </c>
      <c r="D605" s="4">
        <v>92.57</v>
      </c>
    </row>
    <row r="606" spans="1:4" ht="18" customHeight="1">
      <c r="A606" s="4">
        <v>604</v>
      </c>
      <c r="B606" s="4">
        <v>34.723553529999997</v>
      </c>
      <c r="C606" s="4">
        <v>137.5601044</v>
      </c>
      <c r="D606" s="4">
        <v>85.52</v>
      </c>
    </row>
    <row r="607" spans="1:4" ht="18" customHeight="1">
      <c r="A607" s="4">
        <v>605</v>
      </c>
      <c r="B607" s="4">
        <v>34.723559379999998</v>
      </c>
      <c r="C607" s="4">
        <v>137.56040949999999</v>
      </c>
      <c r="D607" s="4">
        <v>81.790000000000006</v>
      </c>
    </row>
    <row r="608" spans="1:4" ht="18" customHeight="1">
      <c r="A608" s="4">
        <v>606</v>
      </c>
      <c r="B608" s="4">
        <v>34.723565239999999</v>
      </c>
      <c r="C608" s="4">
        <v>137.56071470000001</v>
      </c>
      <c r="D608" s="4">
        <v>83.47</v>
      </c>
    </row>
    <row r="609" spans="1:4" ht="18" customHeight="1">
      <c r="A609" s="4">
        <v>607</v>
      </c>
      <c r="B609" s="4">
        <v>34.723573690000002</v>
      </c>
      <c r="C609" s="4">
        <v>137.56101989999999</v>
      </c>
      <c r="D609" s="4">
        <v>84.81</v>
      </c>
    </row>
    <row r="610" spans="1:4" ht="18" customHeight="1">
      <c r="A610" s="4">
        <v>608</v>
      </c>
      <c r="B610" s="4">
        <v>34.723583220000002</v>
      </c>
      <c r="C610" s="4">
        <v>137.5613251</v>
      </c>
      <c r="D610" s="4">
        <v>88.03</v>
      </c>
    </row>
    <row r="611" spans="1:4" ht="18" customHeight="1">
      <c r="A611" s="4">
        <v>609</v>
      </c>
      <c r="B611" s="4">
        <v>34.72357702</v>
      </c>
      <c r="C611" s="4">
        <v>137.5616302</v>
      </c>
      <c r="D611" s="4">
        <v>91.1</v>
      </c>
    </row>
    <row r="612" spans="1:4" ht="18" customHeight="1">
      <c r="A612" s="4">
        <v>610</v>
      </c>
      <c r="B612" s="4">
        <v>34.72358895</v>
      </c>
      <c r="C612" s="4">
        <v>137.56193540000001</v>
      </c>
      <c r="D612" s="4">
        <v>78.2</v>
      </c>
    </row>
    <row r="613" spans="1:4" ht="18" customHeight="1">
      <c r="A613" s="4">
        <v>611</v>
      </c>
      <c r="B613" s="4">
        <v>34.72367096</v>
      </c>
      <c r="C613" s="4">
        <v>137.56221769999999</v>
      </c>
      <c r="D613" s="4">
        <v>64.08</v>
      </c>
    </row>
    <row r="614" spans="1:4" ht="18" customHeight="1">
      <c r="A614" s="4">
        <v>612</v>
      </c>
      <c r="B614" s="4">
        <v>34.723869319999999</v>
      </c>
      <c r="C614" s="4">
        <v>137.5622406</v>
      </c>
      <c r="D614" s="4">
        <v>-27.72</v>
      </c>
    </row>
    <row r="615" spans="1:4" ht="18" customHeight="1">
      <c r="A615" s="4">
        <v>613</v>
      </c>
      <c r="B615" s="4">
        <v>34.724071500000001</v>
      </c>
      <c r="C615" s="4">
        <v>137.56209569999999</v>
      </c>
      <c r="D615" s="4">
        <v>-29.43</v>
      </c>
    </row>
    <row r="616" spans="1:4" ht="18" customHeight="1">
      <c r="A616" s="4">
        <v>614</v>
      </c>
      <c r="B616" s="4">
        <v>34.724281310000002</v>
      </c>
      <c r="C616" s="4">
        <v>137.56198119999999</v>
      </c>
      <c r="D616" s="4">
        <v>-25.39</v>
      </c>
    </row>
    <row r="617" spans="1:4" ht="18" customHeight="1">
      <c r="A617" s="4">
        <v>615</v>
      </c>
      <c r="B617" s="4">
        <v>34.72442779</v>
      </c>
      <c r="C617" s="4">
        <v>137.5617828</v>
      </c>
      <c r="D617" s="4">
        <v>-93.16</v>
      </c>
    </row>
    <row r="618" spans="1:4" ht="18" customHeight="1">
      <c r="A618" s="4">
        <v>616</v>
      </c>
      <c r="B618" s="4">
        <v>34.724378590000001</v>
      </c>
      <c r="C618" s="4">
        <v>137.56146240000001</v>
      </c>
      <c r="D618" s="4">
        <v>-98.19</v>
      </c>
    </row>
    <row r="619" spans="1:4" ht="18" customHeight="1">
      <c r="A619" s="4">
        <v>617</v>
      </c>
      <c r="B619" s="4">
        <v>34.724371429999998</v>
      </c>
      <c r="C619" s="4">
        <v>137.56112669999999</v>
      </c>
      <c r="D619" s="4">
        <v>-87.19</v>
      </c>
    </row>
    <row r="620" spans="1:4" ht="18" customHeight="1">
      <c r="A620" s="4">
        <v>618</v>
      </c>
      <c r="B620" s="4">
        <v>34.724380199999999</v>
      </c>
      <c r="C620" s="4">
        <v>137.5608063</v>
      </c>
      <c r="D620" s="4">
        <v>-86.87</v>
      </c>
    </row>
    <row r="621" spans="1:4" ht="18" customHeight="1">
      <c r="A621" s="4">
        <v>619</v>
      </c>
      <c r="B621" s="4">
        <v>34.724370569999998</v>
      </c>
      <c r="C621" s="4">
        <v>137.5604706</v>
      </c>
      <c r="D621" s="4">
        <v>-97.02</v>
      </c>
    </row>
    <row r="622" spans="1:4" ht="18" customHeight="1">
      <c r="A622" s="4">
        <v>620</v>
      </c>
      <c r="B622" s="4">
        <v>34.724385740000002</v>
      </c>
      <c r="C622" s="4">
        <v>137.56015009999999</v>
      </c>
      <c r="D622" s="4">
        <v>-87.09</v>
      </c>
    </row>
    <row r="623" spans="1:4" ht="18" customHeight="1">
      <c r="A623" s="4">
        <v>621</v>
      </c>
      <c r="B623" s="4">
        <v>34.724389629999997</v>
      </c>
      <c r="C623" s="4">
        <v>137.55981449999999</v>
      </c>
      <c r="D623" s="4">
        <v>-89.08</v>
      </c>
    </row>
    <row r="624" spans="1:4" ht="18" customHeight="1">
      <c r="A624" s="4">
        <v>622</v>
      </c>
      <c r="B624" s="4">
        <v>34.72439164</v>
      </c>
      <c r="C624" s="4">
        <v>137.55947879999999</v>
      </c>
      <c r="D624" s="4">
        <v>-89.19</v>
      </c>
    </row>
    <row r="625" spans="1:4" ht="18" customHeight="1">
      <c r="A625" s="4">
        <v>623</v>
      </c>
      <c r="B625" s="4">
        <v>34.724399570000003</v>
      </c>
      <c r="C625" s="4">
        <v>137.55915830000001</v>
      </c>
      <c r="D625" s="4">
        <v>-82.22</v>
      </c>
    </row>
    <row r="626" spans="1:4" ht="18" customHeight="1">
      <c r="A626" s="4">
        <v>624</v>
      </c>
      <c r="B626" s="4">
        <v>34.724409530000003</v>
      </c>
      <c r="C626" s="4">
        <v>137.55882260000001</v>
      </c>
      <c r="D626" s="4">
        <v>-88.22</v>
      </c>
    </row>
    <row r="627" spans="1:4" ht="18" customHeight="1">
      <c r="A627" s="4">
        <v>625</v>
      </c>
      <c r="B627" s="4">
        <v>34.724400330000002</v>
      </c>
      <c r="C627" s="4">
        <v>137.55848689999999</v>
      </c>
      <c r="D627" s="4">
        <v>-88.77</v>
      </c>
    </row>
    <row r="628" spans="1:4" ht="18" customHeight="1">
      <c r="A628" s="4">
        <v>626</v>
      </c>
      <c r="B628" s="4">
        <v>34.724430079999998</v>
      </c>
      <c r="C628" s="4">
        <v>137.5581665</v>
      </c>
      <c r="D628" s="4">
        <v>-83.38</v>
      </c>
    </row>
    <row r="629" spans="1:4" ht="18" customHeight="1">
      <c r="A629" s="4">
        <v>627</v>
      </c>
      <c r="B629" s="4">
        <v>34.724445340000003</v>
      </c>
      <c r="C629" s="4">
        <v>137.55784610000001</v>
      </c>
      <c r="D629" s="4">
        <v>-88.74</v>
      </c>
    </row>
    <row r="630" spans="1:4" ht="18" customHeight="1">
      <c r="A630" s="4">
        <v>628</v>
      </c>
      <c r="B630" s="4">
        <v>34.724458060000003</v>
      </c>
      <c r="C630" s="4">
        <v>137.55751040000001</v>
      </c>
      <c r="D630" s="4">
        <v>-83.62</v>
      </c>
    </row>
    <row r="631" spans="1:4" ht="18" customHeight="1">
      <c r="A631" s="4">
        <v>629</v>
      </c>
      <c r="B631" s="4">
        <v>34.724482610000003</v>
      </c>
      <c r="C631" s="4">
        <v>137.55715939999999</v>
      </c>
      <c r="D631" s="4">
        <v>-88.27</v>
      </c>
    </row>
    <row r="632" spans="1:4" ht="18" customHeight="1">
      <c r="A632" s="4">
        <v>630</v>
      </c>
      <c r="B632" s="4">
        <v>34.724489210000002</v>
      </c>
      <c r="C632" s="4">
        <v>137.5568237</v>
      </c>
      <c r="D632" s="4">
        <v>-86.33</v>
      </c>
    </row>
    <row r="633" spans="1:4" ht="18" customHeight="1">
      <c r="A633" s="4">
        <v>631</v>
      </c>
      <c r="B633" s="4">
        <v>34.724515920000002</v>
      </c>
      <c r="C633" s="4">
        <v>137.55647279999999</v>
      </c>
      <c r="D633" s="4">
        <v>-85.4</v>
      </c>
    </row>
    <row r="634" spans="1:4" ht="18" customHeight="1">
      <c r="A634" s="4">
        <v>632</v>
      </c>
      <c r="B634" s="4">
        <v>34.724514769999999</v>
      </c>
      <c r="C634" s="4">
        <v>137.5561218</v>
      </c>
      <c r="D634" s="4">
        <v>-92.51</v>
      </c>
    </row>
    <row r="635" spans="1:4" ht="18" customHeight="1">
      <c r="A635" s="4">
        <v>633</v>
      </c>
      <c r="B635" s="4">
        <v>34.724542620000001</v>
      </c>
      <c r="C635" s="4">
        <v>137.55578610000001</v>
      </c>
      <c r="D635" s="4">
        <v>-80.91</v>
      </c>
    </row>
    <row r="636" spans="1:4" ht="18" customHeight="1">
      <c r="A636" s="4">
        <v>634</v>
      </c>
      <c r="B636" s="4">
        <v>34.724569700000004</v>
      </c>
      <c r="C636" s="4">
        <v>137.55543520000001</v>
      </c>
      <c r="D636" s="4">
        <v>-89.38</v>
      </c>
    </row>
    <row r="637" spans="1:4" ht="18" customHeight="1">
      <c r="A637" s="4">
        <v>635</v>
      </c>
      <c r="B637" s="4">
        <v>34.724575539999996</v>
      </c>
      <c r="C637" s="4">
        <v>137.55508420000001</v>
      </c>
      <c r="D637" s="4">
        <v>-87.08</v>
      </c>
    </row>
    <row r="638" spans="1:4" ht="18" customHeight="1">
      <c r="A638" s="4">
        <v>636</v>
      </c>
      <c r="B638" s="4">
        <v>34.724577549999999</v>
      </c>
      <c r="C638" s="4">
        <v>137.55473330000001</v>
      </c>
      <c r="D638" s="4">
        <v>-88.02</v>
      </c>
    </row>
    <row r="639" spans="1:4" ht="18" customHeight="1">
      <c r="A639" s="4">
        <v>637</v>
      </c>
      <c r="B639" s="4">
        <v>34.72458649</v>
      </c>
      <c r="C639" s="4">
        <v>137.55438229999999</v>
      </c>
      <c r="D639" s="4">
        <v>-85.33</v>
      </c>
    </row>
    <row r="640" spans="1:4" ht="18" customHeight="1">
      <c r="A640" s="4">
        <v>638</v>
      </c>
      <c r="B640" s="4">
        <v>34.724595069999999</v>
      </c>
      <c r="C640" s="4">
        <v>137.55403140000001</v>
      </c>
      <c r="D640" s="4">
        <v>-92.08</v>
      </c>
    </row>
    <row r="641" spans="1:4" ht="18" customHeight="1">
      <c r="A641" s="4">
        <v>639</v>
      </c>
      <c r="B641" s="4">
        <v>34.72458649</v>
      </c>
      <c r="C641" s="4">
        <v>137.55369569999999</v>
      </c>
      <c r="D641" s="4">
        <v>-90.24</v>
      </c>
    </row>
    <row r="642" spans="1:4" ht="18" customHeight="1">
      <c r="A642" s="4">
        <v>640</v>
      </c>
      <c r="B642" s="4">
        <v>34.724636080000003</v>
      </c>
      <c r="C642" s="4">
        <v>137.55344389999999</v>
      </c>
      <c r="D642" s="4">
        <v>-36.479999999999997</v>
      </c>
    </row>
    <row r="643" spans="1:4" ht="18" customHeight="1">
      <c r="A643" s="4">
        <v>641</v>
      </c>
      <c r="B643" s="4">
        <v>34.724872589999997</v>
      </c>
      <c r="C643" s="4">
        <v>137.55336</v>
      </c>
      <c r="D643" s="4">
        <v>-10.64</v>
      </c>
    </row>
    <row r="644" spans="1:4" ht="18" customHeight="1">
      <c r="A644" s="4">
        <v>642</v>
      </c>
      <c r="B644" s="4">
        <v>34.725158690000001</v>
      </c>
      <c r="C644" s="4">
        <v>137.55335489999999</v>
      </c>
      <c r="D644" s="4">
        <v>11.79</v>
      </c>
    </row>
    <row r="645" spans="1:4" ht="18" customHeight="1">
      <c r="A645" s="4">
        <v>643</v>
      </c>
      <c r="B645" s="4">
        <v>34.725215910000003</v>
      </c>
      <c r="C645" s="4">
        <v>137.55329140000001</v>
      </c>
      <c r="D645" s="4">
        <v>78.12</v>
      </c>
    </row>
    <row r="646" spans="1:4" ht="18" customHeight="1">
      <c r="A646" s="4">
        <v>644</v>
      </c>
      <c r="B646" s="4">
        <v>34.72525787</v>
      </c>
      <c r="C646" s="4">
        <v>137.5535126</v>
      </c>
      <c r="D646" s="4">
        <v>71.03</v>
      </c>
    </row>
    <row r="647" spans="1:4" ht="18" customHeight="1">
      <c r="A647" s="4">
        <v>645</v>
      </c>
      <c r="B647" s="4">
        <v>34.725293479999998</v>
      </c>
      <c r="C647" s="4">
        <v>137.5538177</v>
      </c>
      <c r="D647" s="4">
        <v>83.41</v>
      </c>
    </row>
    <row r="648" spans="1:4" ht="18" customHeight="1">
      <c r="A648" s="4">
        <v>646</v>
      </c>
      <c r="B648" s="4">
        <v>34.725324630000003</v>
      </c>
      <c r="C648" s="4">
        <v>137.55413820000001</v>
      </c>
      <c r="D648" s="4">
        <v>83.21</v>
      </c>
    </row>
    <row r="649" spans="1:4" ht="18" customHeight="1">
      <c r="A649" s="4">
        <v>647</v>
      </c>
      <c r="B649" s="4">
        <v>34.725387570000002</v>
      </c>
      <c r="C649" s="4">
        <v>137.5544586</v>
      </c>
      <c r="D649" s="4">
        <v>70.400000000000006</v>
      </c>
    </row>
    <row r="650" spans="1:4" ht="18" customHeight="1">
      <c r="A650" s="4">
        <v>648</v>
      </c>
      <c r="B650" s="4">
        <v>34.725463869999999</v>
      </c>
      <c r="C650" s="4">
        <v>137.55477909999999</v>
      </c>
      <c r="D650" s="4">
        <v>76.84</v>
      </c>
    </row>
    <row r="651" spans="1:4" ht="18" customHeight="1">
      <c r="A651" s="4">
        <v>649</v>
      </c>
      <c r="B651" s="4">
        <v>34.725499829999997</v>
      </c>
      <c r="C651" s="4">
        <v>137.55511469999999</v>
      </c>
      <c r="D651" s="4">
        <v>85.93</v>
      </c>
    </row>
    <row r="652" spans="1:4" ht="18" customHeight="1">
      <c r="A652" s="4">
        <v>650</v>
      </c>
      <c r="B652" s="4">
        <v>34.725482939999999</v>
      </c>
      <c r="C652" s="4">
        <v>137.55545040000001</v>
      </c>
      <c r="D652" s="4">
        <v>97.05</v>
      </c>
    </row>
    <row r="653" spans="1:4" ht="18" customHeight="1">
      <c r="A653" s="4">
        <v>651</v>
      </c>
      <c r="B653" s="4">
        <v>34.725517269999997</v>
      </c>
      <c r="C653" s="4">
        <v>137.5557709</v>
      </c>
      <c r="D653" s="4">
        <v>79.7</v>
      </c>
    </row>
    <row r="654" spans="1:4" ht="18" customHeight="1">
      <c r="A654" s="4">
        <v>652</v>
      </c>
      <c r="B654" s="4">
        <v>34.725528570000002</v>
      </c>
      <c r="C654" s="4">
        <v>137.55609129999999</v>
      </c>
      <c r="D654" s="4">
        <v>92.7</v>
      </c>
    </row>
    <row r="655" spans="1:4" ht="18" customHeight="1">
      <c r="A655" s="4">
        <v>653</v>
      </c>
      <c r="B655" s="4">
        <v>34.725525509999997</v>
      </c>
      <c r="C655" s="4">
        <v>137.55642700000001</v>
      </c>
      <c r="D655" s="4">
        <v>91.13</v>
      </c>
    </row>
    <row r="656" spans="1:4" ht="18" customHeight="1">
      <c r="A656" s="4">
        <v>654</v>
      </c>
      <c r="B656" s="4">
        <v>34.725516319999997</v>
      </c>
      <c r="C656" s="4">
        <v>137.55677800000001</v>
      </c>
      <c r="D656" s="4">
        <v>93.36</v>
      </c>
    </row>
    <row r="657" spans="1:4" ht="18" customHeight="1">
      <c r="A657" s="4">
        <v>655</v>
      </c>
      <c r="B657" s="4">
        <v>34.725507739999998</v>
      </c>
      <c r="C657" s="4">
        <v>137.55714420000001</v>
      </c>
      <c r="D657" s="4">
        <v>90.79</v>
      </c>
    </row>
    <row r="658" spans="1:4" ht="18" customHeight="1">
      <c r="A658" s="4">
        <v>656</v>
      </c>
      <c r="B658" s="4">
        <v>34.725513460000002</v>
      </c>
      <c r="C658" s="4">
        <v>137.55749510000001</v>
      </c>
      <c r="D658" s="4">
        <v>91.52</v>
      </c>
    </row>
    <row r="659" spans="1:4" ht="18" customHeight="1">
      <c r="A659" s="4">
        <v>657</v>
      </c>
      <c r="B659" s="4">
        <v>34.725505830000003</v>
      </c>
      <c r="C659" s="4">
        <v>137.55786130000001</v>
      </c>
      <c r="D659" s="4">
        <v>90.5</v>
      </c>
    </row>
    <row r="660" spans="1:4" ht="18" customHeight="1">
      <c r="A660" s="4">
        <v>658</v>
      </c>
      <c r="B660" s="4">
        <v>34.725503920000001</v>
      </c>
      <c r="C660" s="4">
        <v>137.55822749999999</v>
      </c>
      <c r="D660" s="4">
        <v>93.97</v>
      </c>
    </row>
    <row r="661" spans="1:4" ht="18" customHeight="1">
      <c r="A661" s="4">
        <v>659</v>
      </c>
      <c r="B661" s="4">
        <v>34.725485059999997</v>
      </c>
      <c r="C661" s="4">
        <v>137.55859380000001</v>
      </c>
      <c r="D661" s="4">
        <v>91.18</v>
      </c>
    </row>
    <row r="662" spans="1:4" ht="18" customHeight="1">
      <c r="A662" s="4">
        <v>660</v>
      </c>
      <c r="B662" s="4">
        <v>34.72549772</v>
      </c>
      <c r="C662" s="4">
        <v>137.55896000000001</v>
      </c>
      <c r="D662" s="4">
        <v>88.33</v>
      </c>
    </row>
    <row r="663" spans="1:4" ht="18" customHeight="1">
      <c r="A663" s="4">
        <v>661</v>
      </c>
      <c r="B663" s="4">
        <v>34.725492860000003</v>
      </c>
      <c r="C663" s="4">
        <v>137.55932619999999</v>
      </c>
      <c r="D663" s="4">
        <v>89.9</v>
      </c>
    </row>
    <row r="664" spans="1:4" ht="18" customHeight="1">
      <c r="A664" s="4">
        <v>662</v>
      </c>
      <c r="B664" s="4">
        <v>34.725488939999998</v>
      </c>
      <c r="C664" s="4">
        <v>137.55967709999999</v>
      </c>
      <c r="D664" s="4">
        <v>89.38</v>
      </c>
    </row>
    <row r="665" spans="1:4" ht="18" customHeight="1">
      <c r="A665" s="4">
        <v>663</v>
      </c>
      <c r="B665" s="4">
        <v>34.725489750000001</v>
      </c>
      <c r="C665" s="4">
        <v>137.56004329999999</v>
      </c>
      <c r="D665" s="4">
        <v>90.3</v>
      </c>
    </row>
    <row r="666" spans="1:4" ht="18" customHeight="1">
      <c r="A666" s="4">
        <v>664</v>
      </c>
      <c r="B666" s="4">
        <v>34.725490569999998</v>
      </c>
      <c r="C666" s="4">
        <v>137.56040949999999</v>
      </c>
      <c r="D666" s="4">
        <v>71.06</v>
      </c>
    </row>
    <row r="667" spans="1:4" ht="18" customHeight="1">
      <c r="A667" s="4">
        <v>665</v>
      </c>
      <c r="B667" s="4">
        <v>34.72571945</v>
      </c>
      <c r="C667" s="4">
        <v>137.56049350000001</v>
      </c>
      <c r="D667" s="4">
        <v>-23.59</v>
      </c>
    </row>
    <row r="668" spans="1:4" ht="18" customHeight="1">
      <c r="A668" s="4">
        <v>666</v>
      </c>
      <c r="B668" s="4">
        <v>34.725975040000002</v>
      </c>
      <c r="C668" s="4">
        <v>137.5603333</v>
      </c>
      <c r="D668" s="4">
        <v>-28.91</v>
      </c>
    </row>
    <row r="669" spans="1:4" ht="18" customHeight="1">
      <c r="A669" s="4">
        <v>667</v>
      </c>
      <c r="B669" s="4">
        <v>34.726165770000001</v>
      </c>
      <c r="C669" s="4">
        <v>137.56011960000001</v>
      </c>
      <c r="D669" s="4">
        <v>-82.03</v>
      </c>
    </row>
    <row r="670" spans="1:4" ht="18" customHeight="1">
      <c r="A670" s="4">
        <v>668</v>
      </c>
      <c r="B670" s="4">
        <v>34.72613716</v>
      </c>
      <c r="C670" s="4">
        <v>137.55975340000001</v>
      </c>
      <c r="D670" s="4">
        <v>-97.71</v>
      </c>
    </row>
    <row r="671" spans="1:4" ht="18" customHeight="1">
      <c r="A671" s="4">
        <v>669</v>
      </c>
      <c r="B671" s="4">
        <v>34.726126479999998</v>
      </c>
      <c r="C671" s="4">
        <v>137.5593872</v>
      </c>
      <c r="D671" s="4">
        <v>-86.34</v>
      </c>
    </row>
    <row r="672" spans="1:4" ht="18" customHeight="1">
      <c r="A672" s="4">
        <v>670</v>
      </c>
      <c r="B672" s="4">
        <v>34.726160049999997</v>
      </c>
      <c r="C672" s="4">
        <v>137.5590363</v>
      </c>
      <c r="D672" s="4">
        <v>-81.91</v>
      </c>
    </row>
    <row r="673" spans="1:4" ht="18" customHeight="1">
      <c r="A673" s="4">
        <v>671</v>
      </c>
      <c r="B673" s="4">
        <v>34.726198199999999</v>
      </c>
      <c r="C673" s="4">
        <v>137.55868530000001</v>
      </c>
      <c r="D673" s="4">
        <v>-84.36</v>
      </c>
    </row>
    <row r="674" spans="1:4" ht="18" customHeight="1">
      <c r="A674" s="4">
        <v>672</v>
      </c>
      <c r="B674" s="4">
        <v>34.726211169999999</v>
      </c>
      <c r="C674" s="4">
        <v>137.55831910000001</v>
      </c>
      <c r="D674" s="4">
        <v>-89.37</v>
      </c>
    </row>
    <row r="675" spans="1:4" ht="18" customHeight="1">
      <c r="A675" s="4">
        <v>673</v>
      </c>
      <c r="B675" s="4">
        <v>34.726222040000003</v>
      </c>
      <c r="C675" s="4">
        <v>137.5579529</v>
      </c>
      <c r="D675" s="4">
        <v>-87.37</v>
      </c>
    </row>
    <row r="676" spans="1:4" ht="18" customHeight="1">
      <c r="A676" s="4">
        <v>674</v>
      </c>
      <c r="B676" s="4">
        <v>34.726253509999999</v>
      </c>
      <c r="C676" s="4">
        <v>137.55760190000001</v>
      </c>
      <c r="D676" s="4">
        <v>-81.69</v>
      </c>
    </row>
    <row r="677" spans="1:4" ht="18" customHeight="1">
      <c r="A677" s="4">
        <v>675</v>
      </c>
      <c r="B677" s="4">
        <v>34.726285939999997</v>
      </c>
      <c r="C677" s="4">
        <v>137.55723570000001</v>
      </c>
      <c r="D677" s="4">
        <v>-80.31</v>
      </c>
    </row>
    <row r="678" spans="1:4" ht="18" customHeight="1">
      <c r="A678" s="4">
        <v>676</v>
      </c>
      <c r="B678" s="4">
        <v>34.726304110000001</v>
      </c>
      <c r="C678" s="4">
        <v>137.5568695</v>
      </c>
      <c r="D678" s="4">
        <v>-88.51</v>
      </c>
    </row>
    <row r="679" spans="1:4" ht="18" customHeight="1">
      <c r="A679" s="4">
        <v>677</v>
      </c>
      <c r="B679" s="4">
        <v>34.726320270000002</v>
      </c>
      <c r="C679" s="4">
        <v>137.5565033</v>
      </c>
      <c r="D679" s="4">
        <v>-79.38</v>
      </c>
    </row>
    <row r="680" spans="1:4" ht="18" customHeight="1">
      <c r="A680" s="4">
        <v>678</v>
      </c>
      <c r="B680" s="4">
        <v>34.726358419999997</v>
      </c>
      <c r="C680" s="4">
        <v>137.5561371</v>
      </c>
      <c r="D680" s="4">
        <v>-83.43</v>
      </c>
    </row>
    <row r="681" spans="1:4" ht="18" customHeight="1">
      <c r="A681" s="4">
        <v>679</v>
      </c>
      <c r="B681" s="4">
        <v>34.726380919999997</v>
      </c>
      <c r="C681" s="4">
        <v>137.5557709</v>
      </c>
      <c r="D681" s="4">
        <v>-88.09</v>
      </c>
    </row>
    <row r="682" spans="1:4" ht="18" customHeight="1">
      <c r="A682" s="4">
        <v>680</v>
      </c>
      <c r="B682" s="4">
        <v>34.726403240000003</v>
      </c>
      <c r="C682" s="4">
        <v>137.5554047</v>
      </c>
      <c r="D682" s="4">
        <v>-86.47</v>
      </c>
    </row>
    <row r="683" spans="1:4" ht="18" customHeight="1">
      <c r="A683" s="4">
        <v>681</v>
      </c>
      <c r="B683" s="4">
        <v>34.726425169999999</v>
      </c>
      <c r="C683" s="4">
        <v>137.55503849999999</v>
      </c>
      <c r="D683" s="4">
        <v>-82.6</v>
      </c>
    </row>
    <row r="684" spans="1:4" ht="18" customHeight="1">
      <c r="A684" s="4">
        <v>682</v>
      </c>
      <c r="B684" s="4">
        <v>34.726463320000001</v>
      </c>
      <c r="C684" s="4">
        <v>137.5546722</v>
      </c>
      <c r="D684" s="4">
        <v>-85.32</v>
      </c>
    </row>
    <row r="685" spans="1:4" ht="18" customHeight="1">
      <c r="A685" s="4">
        <v>683</v>
      </c>
      <c r="B685" s="4">
        <v>34.726478579999998</v>
      </c>
      <c r="C685" s="4">
        <v>137.55429079999999</v>
      </c>
      <c r="D685" s="4">
        <v>-87.21</v>
      </c>
    </row>
    <row r="686" spans="1:4" ht="18" customHeight="1">
      <c r="A686" s="4">
        <v>684</v>
      </c>
      <c r="B686" s="4">
        <v>34.726501460000001</v>
      </c>
      <c r="C686" s="4">
        <v>137.55392459999999</v>
      </c>
      <c r="D686" s="4">
        <v>-86.05</v>
      </c>
    </row>
    <row r="687" spans="1:4" ht="18" customHeight="1">
      <c r="A687" s="4">
        <v>685</v>
      </c>
      <c r="B687" s="4">
        <v>34.726524349999998</v>
      </c>
      <c r="C687" s="4">
        <v>137.55355829999999</v>
      </c>
      <c r="D687" s="4">
        <v>-84.57</v>
      </c>
    </row>
    <row r="688" spans="1:4" ht="18" customHeight="1">
      <c r="A688" s="4">
        <v>686</v>
      </c>
      <c r="B688" s="4">
        <v>34.726552329999997</v>
      </c>
      <c r="C688" s="4">
        <v>137.55319209999999</v>
      </c>
      <c r="D688" s="4">
        <v>-83.42</v>
      </c>
    </row>
    <row r="689" spans="1:4" ht="18" customHeight="1">
      <c r="A689" s="4">
        <v>687</v>
      </c>
      <c r="B689" s="4">
        <v>34.726590469999998</v>
      </c>
      <c r="C689" s="4">
        <v>137.55281070000001</v>
      </c>
      <c r="D689" s="4">
        <v>-84.92</v>
      </c>
    </row>
    <row r="690" spans="1:4" ht="18" customHeight="1">
      <c r="A690" s="4">
        <v>688</v>
      </c>
      <c r="B690" s="4">
        <v>34.72662545</v>
      </c>
      <c r="C690" s="4">
        <v>137.55244450000001</v>
      </c>
      <c r="D690" s="4">
        <v>-84.68</v>
      </c>
    </row>
    <row r="691" spans="1:4" ht="18" customHeight="1">
      <c r="A691" s="4">
        <v>689</v>
      </c>
      <c r="B691" s="4">
        <v>34.726658819999997</v>
      </c>
      <c r="C691" s="4">
        <v>137.552063</v>
      </c>
      <c r="D691" s="4">
        <v>-86.08</v>
      </c>
    </row>
    <row r="692" spans="1:4" ht="18" customHeight="1">
      <c r="A692" s="4">
        <v>690</v>
      </c>
      <c r="B692" s="4">
        <v>34.726681849999999</v>
      </c>
      <c r="C692" s="4">
        <v>137.5516968</v>
      </c>
      <c r="D692" s="4">
        <v>-87.88</v>
      </c>
    </row>
    <row r="693" spans="1:4" ht="18" customHeight="1">
      <c r="A693" s="4">
        <v>691</v>
      </c>
      <c r="B693" s="4">
        <v>34.726699830000001</v>
      </c>
      <c r="C693" s="4">
        <v>137.5513153</v>
      </c>
      <c r="D693" s="4">
        <v>-85.8</v>
      </c>
    </row>
    <row r="694" spans="1:4" ht="18" customHeight="1">
      <c r="A694" s="4">
        <v>692</v>
      </c>
      <c r="B694" s="4">
        <v>34.726725260000002</v>
      </c>
      <c r="C694" s="4">
        <v>137.5509491</v>
      </c>
      <c r="D694" s="4">
        <v>-83.67</v>
      </c>
    </row>
    <row r="695" spans="1:4" ht="18" customHeight="1">
      <c r="A695" s="4">
        <v>693</v>
      </c>
      <c r="B695" s="4">
        <v>34.726754499999998</v>
      </c>
      <c r="C695" s="4">
        <v>137.55056759999999</v>
      </c>
      <c r="D695" s="4">
        <v>-85.78</v>
      </c>
    </row>
    <row r="696" spans="1:4" ht="18" customHeight="1">
      <c r="A696" s="4">
        <v>694</v>
      </c>
      <c r="B696" s="4">
        <v>34.726818080000001</v>
      </c>
      <c r="C696" s="4">
        <v>137.55021669999999</v>
      </c>
      <c r="D696" s="4">
        <v>-54.19</v>
      </c>
    </row>
    <row r="697" spans="1:4" ht="18" customHeight="1">
      <c r="A697" s="4">
        <v>695</v>
      </c>
      <c r="B697" s="4">
        <v>34.727085109999997</v>
      </c>
      <c r="C697" s="4">
        <v>137.5501146</v>
      </c>
      <c r="D697" s="4">
        <v>3.87</v>
      </c>
    </row>
    <row r="698" spans="1:4" ht="18" customHeight="1">
      <c r="A698" s="4">
        <v>696</v>
      </c>
      <c r="B698" s="4">
        <v>34.727390290000002</v>
      </c>
      <c r="C698" s="4">
        <v>137.5501404</v>
      </c>
      <c r="D698" s="4">
        <v>23.72</v>
      </c>
    </row>
    <row r="699" spans="1:4" ht="18" customHeight="1">
      <c r="A699" s="4">
        <v>697</v>
      </c>
      <c r="B699" s="4">
        <v>34.72757721</v>
      </c>
      <c r="C699" s="4">
        <v>137.55038450000001</v>
      </c>
      <c r="D699" s="4">
        <v>71.459999999999994</v>
      </c>
    </row>
    <row r="700" spans="1:4" ht="18" customHeight="1">
      <c r="A700" s="4">
        <v>698</v>
      </c>
      <c r="B700" s="4">
        <v>34.727587380000003</v>
      </c>
      <c r="C700" s="4">
        <v>137.5507202</v>
      </c>
      <c r="D700" s="4">
        <v>93.51</v>
      </c>
    </row>
    <row r="701" spans="1:4" ht="18" customHeight="1">
      <c r="A701" s="4">
        <v>699</v>
      </c>
      <c r="B701" s="4">
        <v>34.727564819999998</v>
      </c>
      <c r="C701" s="4">
        <v>137.5510864</v>
      </c>
      <c r="D701" s="4">
        <v>93.38</v>
      </c>
    </row>
    <row r="702" spans="1:4" ht="18" customHeight="1">
      <c r="A702" s="4">
        <v>700</v>
      </c>
      <c r="B702" s="4">
        <v>34.727545419999998</v>
      </c>
      <c r="C702" s="4">
        <v>137.5514526</v>
      </c>
      <c r="D702" s="4">
        <v>94.29</v>
      </c>
    </row>
    <row r="703" spans="1:4" ht="18" customHeight="1">
      <c r="A703" s="4">
        <v>701</v>
      </c>
      <c r="B703" s="4">
        <v>34.727520939999998</v>
      </c>
      <c r="C703" s="4">
        <v>137.55181880000001</v>
      </c>
      <c r="D703" s="4">
        <v>92.66</v>
      </c>
    </row>
    <row r="704" spans="1:4" ht="18" customHeight="1">
      <c r="A704" s="4">
        <v>702</v>
      </c>
      <c r="B704" s="4">
        <v>34.72750473</v>
      </c>
      <c r="C704" s="4">
        <v>137.5521851</v>
      </c>
      <c r="D704" s="4">
        <v>92.02</v>
      </c>
    </row>
    <row r="705" spans="1:4" ht="18" customHeight="1">
      <c r="A705" s="4">
        <v>703</v>
      </c>
      <c r="B705" s="4">
        <v>34.727492169999998</v>
      </c>
      <c r="C705" s="4">
        <v>137.5525513</v>
      </c>
      <c r="D705" s="4">
        <v>90.2</v>
      </c>
    </row>
    <row r="706" spans="1:4" ht="18" customHeight="1">
      <c r="A706" s="4">
        <v>704</v>
      </c>
      <c r="B706" s="4">
        <v>34.727482799999997</v>
      </c>
      <c r="C706" s="4">
        <v>137.55291750000001</v>
      </c>
      <c r="D706" s="4">
        <v>93.23</v>
      </c>
    </row>
    <row r="707" spans="1:4" ht="18" customHeight="1">
      <c r="A707" s="4">
        <v>705</v>
      </c>
      <c r="B707" s="4">
        <v>34.72746849</v>
      </c>
      <c r="C707" s="4">
        <v>137.55328370000001</v>
      </c>
      <c r="D707" s="4">
        <v>92.52</v>
      </c>
    </row>
    <row r="708" spans="1:4" ht="18" customHeight="1">
      <c r="A708" s="4">
        <v>706</v>
      </c>
      <c r="B708" s="4">
        <v>34.727460219999998</v>
      </c>
      <c r="C708" s="4">
        <v>137.55363460000001</v>
      </c>
      <c r="D708" s="4">
        <v>92.31</v>
      </c>
    </row>
    <row r="709" spans="1:4" ht="18" customHeight="1">
      <c r="A709" s="4">
        <v>707</v>
      </c>
      <c r="B709" s="4">
        <v>34.727452999999997</v>
      </c>
      <c r="C709" s="4">
        <v>137.55400090000001</v>
      </c>
      <c r="D709" s="4">
        <v>89.69</v>
      </c>
    </row>
    <row r="710" spans="1:4" ht="18" customHeight="1">
      <c r="A710" s="4">
        <v>708</v>
      </c>
      <c r="B710" s="4">
        <v>34.727447890000001</v>
      </c>
      <c r="C710" s="4">
        <v>137.55436710000001</v>
      </c>
      <c r="D710" s="4">
        <v>94</v>
      </c>
    </row>
    <row r="711" spans="1:4" ht="18" customHeight="1">
      <c r="A711" s="4">
        <v>709</v>
      </c>
      <c r="B711" s="4">
        <v>34.72744694</v>
      </c>
      <c r="C711" s="4">
        <v>137.55471800000001</v>
      </c>
      <c r="D711" s="4">
        <v>89.98</v>
      </c>
    </row>
    <row r="712" spans="1:4" ht="18" customHeight="1">
      <c r="A712" s="4">
        <v>710</v>
      </c>
      <c r="B712" s="4">
        <v>34.727431490000001</v>
      </c>
      <c r="C712" s="4">
        <v>137.55508420000001</v>
      </c>
      <c r="D712" s="4">
        <v>90.64</v>
      </c>
    </row>
    <row r="713" spans="1:4" ht="18" customHeight="1">
      <c r="A713" s="4">
        <v>711</v>
      </c>
      <c r="B713" s="4">
        <v>34.727410319999997</v>
      </c>
      <c r="C713" s="4">
        <v>137.55543520000001</v>
      </c>
      <c r="D713" s="4">
        <v>94.12</v>
      </c>
    </row>
    <row r="714" spans="1:4" ht="18" customHeight="1">
      <c r="A714" s="4">
        <v>712</v>
      </c>
      <c r="B714" s="4">
        <v>34.727378850000001</v>
      </c>
      <c r="C714" s="4">
        <v>137.55580140000001</v>
      </c>
      <c r="D714" s="4">
        <v>94.93</v>
      </c>
    </row>
    <row r="715" spans="1:4" ht="18" customHeight="1">
      <c r="A715" s="4">
        <v>713</v>
      </c>
      <c r="B715" s="4">
        <v>34.727352779999997</v>
      </c>
      <c r="C715" s="4">
        <v>137.55616760000001</v>
      </c>
      <c r="D715" s="4">
        <v>92.75</v>
      </c>
    </row>
    <row r="716" spans="1:4" ht="18" customHeight="1">
      <c r="A716" s="4">
        <v>714</v>
      </c>
      <c r="B716" s="4">
        <v>34.727325440000001</v>
      </c>
      <c r="C716" s="4">
        <v>137.5565186</v>
      </c>
      <c r="D716" s="4">
        <v>95.66</v>
      </c>
    </row>
    <row r="717" spans="1:4" ht="18" customHeight="1">
      <c r="A717" s="4">
        <v>715</v>
      </c>
      <c r="B717" s="4">
        <v>34.727291110000003</v>
      </c>
      <c r="C717" s="4">
        <v>137.55688480000001</v>
      </c>
      <c r="D717" s="4">
        <v>95.52</v>
      </c>
    </row>
    <row r="718" spans="1:4" ht="18" customHeight="1">
      <c r="A718" s="4">
        <v>716</v>
      </c>
      <c r="B718" s="4">
        <v>34.727276170000003</v>
      </c>
      <c r="C718" s="4">
        <v>137.55725100000001</v>
      </c>
      <c r="D718" s="4">
        <v>90.67</v>
      </c>
    </row>
    <row r="719" spans="1:4" ht="18" customHeight="1">
      <c r="A719" s="4">
        <v>717</v>
      </c>
      <c r="B719" s="4">
        <v>34.727262500000002</v>
      </c>
      <c r="C719" s="4">
        <v>137.55761720000001</v>
      </c>
      <c r="D719" s="4">
        <v>95.43</v>
      </c>
    </row>
    <row r="720" spans="1:4" ht="18" customHeight="1">
      <c r="A720" s="4">
        <v>718</v>
      </c>
      <c r="B720" s="4">
        <v>34.727237700000003</v>
      </c>
      <c r="C720" s="4">
        <v>137.55796810000001</v>
      </c>
      <c r="D720" s="4">
        <v>97.13</v>
      </c>
    </row>
    <row r="721" spans="1:4" ht="18" customHeight="1">
      <c r="A721" s="4">
        <v>719</v>
      </c>
      <c r="B721" s="4">
        <v>34.72721481</v>
      </c>
      <c r="C721" s="4">
        <v>137.5583038</v>
      </c>
      <c r="D721" s="4">
        <v>94.77</v>
      </c>
    </row>
    <row r="722" spans="1:4" ht="18" customHeight="1">
      <c r="A722" s="4">
        <v>720</v>
      </c>
      <c r="B722" s="4">
        <v>34.727180480000001</v>
      </c>
      <c r="C722" s="4">
        <v>137.55862429999999</v>
      </c>
      <c r="D722" s="4">
        <v>100.86</v>
      </c>
    </row>
    <row r="723" spans="1:4" ht="18" customHeight="1">
      <c r="A723" s="4">
        <v>721</v>
      </c>
      <c r="B723" s="4">
        <v>34.727134700000001</v>
      </c>
      <c r="C723" s="4">
        <v>137.55894470000001</v>
      </c>
      <c r="D723" s="4">
        <v>105.54</v>
      </c>
    </row>
    <row r="724" spans="1:4" ht="18" customHeight="1">
      <c r="A724" s="4">
        <v>722</v>
      </c>
      <c r="B724" s="4">
        <v>34.727149959999998</v>
      </c>
      <c r="C724" s="4">
        <v>137.5592346</v>
      </c>
      <c r="D724" s="4">
        <v>52.84</v>
      </c>
    </row>
    <row r="725" spans="1:4" ht="18" customHeight="1">
      <c r="A725" s="4">
        <v>723</v>
      </c>
      <c r="B725" s="4">
        <v>34.727378850000001</v>
      </c>
      <c r="C725" s="4">
        <v>137.55932110000001</v>
      </c>
      <c r="D725" s="4">
        <v>-16.04</v>
      </c>
    </row>
    <row r="726" spans="1:4" ht="18" customHeight="1">
      <c r="A726" s="4">
        <v>724</v>
      </c>
      <c r="B726" s="4">
        <v>34.727607730000003</v>
      </c>
      <c r="C726" s="4">
        <v>137.55919900000001</v>
      </c>
      <c r="D726" s="4">
        <v>-21.97</v>
      </c>
    </row>
    <row r="727" spans="1:4" ht="18" customHeight="1">
      <c r="A727" s="4">
        <v>725</v>
      </c>
      <c r="B727" s="4">
        <v>34.727783199999998</v>
      </c>
      <c r="C727" s="4">
        <v>137.55909729999999</v>
      </c>
      <c r="D727" s="4">
        <v>-34.19</v>
      </c>
    </row>
    <row r="728" spans="1:4" ht="18" customHeight="1">
      <c r="A728" s="4">
        <v>726</v>
      </c>
      <c r="B728" s="4">
        <v>34.727846149999998</v>
      </c>
      <c r="C728" s="4">
        <v>137.5590363</v>
      </c>
      <c r="D728" s="4">
        <v>-45.14</v>
      </c>
    </row>
    <row r="729" spans="1:4" ht="18" customHeight="1">
      <c r="A729" s="4">
        <v>727</v>
      </c>
      <c r="B729" s="4">
        <v>34.727872210000001</v>
      </c>
      <c r="C729" s="4">
        <v>137.55900109999999</v>
      </c>
      <c r="D729" s="4">
        <v>-56.13</v>
      </c>
    </row>
    <row r="730" spans="1:4" ht="18" customHeight="1">
      <c r="A730" s="4">
        <v>728</v>
      </c>
      <c r="B730" s="4">
        <v>34.727895099999998</v>
      </c>
      <c r="C730" s="4">
        <v>137.55896430000001</v>
      </c>
      <c r="D730" s="4">
        <v>-59.42</v>
      </c>
    </row>
    <row r="731" spans="1:4" ht="18" customHeight="1">
      <c r="A731" s="4">
        <v>729</v>
      </c>
      <c r="B731" s="4">
        <v>34.727916890000003</v>
      </c>
      <c r="C731" s="4">
        <v>137.5589142</v>
      </c>
      <c r="D731" s="4">
        <v>-67.87</v>
      </c>
    </row>
    <row r="732" spans="1:4" ht="18" customHeight="1">
      <c r="A732" s="4">
        <v>730</v>
      </c>
      <c r="B732" s="4">
        <v>34.727920359999999</v>
      </c>
      <c r="C732" s="4">
        <v>137.55886330000001</v>
      </c>
      <c r="D732" s="4">
        <v>-81.37</v>
      </c>
    </row>
    <row r="733" spans="1:4" ht="18" customHeight="1">
      <c r="A733" s="4">
        <v>731</v>
      </c>
      <c r="B733" s="4">
        <v>34.727924729999998</v>
      </c>
      <c r="C733" s="4">
        <v>137.55881500000001</v>
      </c>
      <c r="D733" s="4">
        <v>-86.4</v>
      </c>
    </row>
    <row r="734" spans="1:4" ht="18" customHeight="1">
      <c r="A734" s="4">
        <v>732</v>
      </c>
      <c r="B734" s="4">
        <v>34.727930630000003</v>
      </c>
      <c r="C734" s="4">
        <v>137.5587712</v>
      </c>
      <c r="D734" s="4">
        <v>-81.319999999999993</v>
      </c>
    </row>
    <row r="735" spans="1:4" ht="18" customHeight="1">
      <c r="A735" s="4">
        <v>733</v>
      </c>
      <c r="B735" s="4">
        <v>34.727933890000003</v>
      </c>
      <c r="C735" s="4">
        <v>137.55872669999999</v>
      </c>
      <c r="D735" s="4">
        <v>-97.53</v>
      </c>
    </row>
    <row r="736" spans="1:4" ht="18" customHeight="1">
      <c r="A736" s="4">
        <v>734</v>
      </c>
      <c r="B736" s="4">
        <v>34.727943420000003</v>
      </c>
      <c r="C736" s="4">
        <v>137.55874249999999</v>
      </c>
      <c r="D736" s="4">
        <v>81.2</v>
      </c>
    </row>
    <row r="737" spans="1:4" ht="18" customHeight="1">
      <c r="A737" s="4">
        <v>735</v>
      </c>
      <c r="B737" s="4">
        <v>34.727952960000003</v>
      </c>
      <c r="C737" s="4">
        <v>137.55877820000001</v>
      </c>
      <c r="D737" s="4">
        <v>-39.18</v>
      </c>
    </row>
    <row r="738" spans="1:4" ht="18" customHeight="1">
      <c r="A738" s="4">
        <v>736</v>
      </c>
      <c r="B738" s="4">
        <v>34.728088380000003</v>
      </c>
      <c r="C738" s="4">
        <v>137.55868530000001</v>
      </c>
      <c r="D738" s="4">
        <v>-41.13</v>
      </c>
    </row>
    <row r="739" spans="1:4" ht="18" customHeight="1">
      <c r="A739" s="4">
        <v>737</v>
      </c>
      <c r="B739" s="4">
        <v>34.728225709999997</v>
      </c>
      <c r="C739" s="4">
        <v>137.5585327</v>
      </c>
      <c r="D739" s="4">
        <v>-59.13</v>
      </c>
    </row>
    <row r="740" spans="1:4" ht="18" customHeight="1">
      <c r="A740" s="4">
        <v>738</v>
      </c>
      <c r="B740" s="4">
        <v>34.728269189999999</v>
      </c>
      <c r="C740" s="4">
        <v>137.55833440000001</v>
      </c>
      <c r="D740" s="4">
        <v>-85.66</v>
      </c>
    </row>
    <row r="741" spans="1:4" ht="18" customHeight="1">
      <c r="A741" s="4">
        <v>739</v>
      </c>
      <c r="B741" s="4">
        <v>34.728285470000003</v>
      </c>
      <c r="C741" s="4">
        <v>137.558075</v>
      </c>
      <c r="D741" s="4">
        <v>-82.34</v>
      </c>
    </row>
    <row r="742" spans="1:4" ht="18" customHeight="1">
      <c r="A742" s="4">
        <v>740</v>
      </c>
      <c r="B742" s="4">
        <v>34.728297240000003</v>
      </c>
      <c r="C742" s="4">
        <v>137.557785</v>
      </c>
      <c r="D742" s="4">
        <v>-86.57</v>
      </c>
    </row>
    <row r="743" spans="1:4" ht="18" customHeight="1">
      <c r="A743" s="4">
        <v>741</v>
      </c>
      <c r="B743" s="4">
        <v>34.728301999999999</v>
      </c>
      <c r="C743" s="4">
        <v>137.5574646</v>
      </c>
      <c r="D743" s="4">
        <v>-90.19</v>
      </c>
    </row>
    <row r="744" spans="1:4" ht="18" customHeight="1">
      <c r="A744" s="4">
        <v>742</v>
      </c>
      <c r="B744" s="4">
        <v>34.72832743</v>
      </c>
      <c r="C744" s="4">
        <v>137.55714420000001</v>
      </c>
      <c r="D744" s="4">
        <v>-83.84</v>
      </c>
    </row>
    <row r="745" spans="1:4" ht="18" customHeight="1">
      <c r="A745" s="4">
        <v>743</v>
      </c>
      <c r="B745" s="4">
        <v>34.728349690000002</v>
      </c>
      <c r="C745" s="4">
        <v>137.5568237</v>
      </c>
      <c r="D745" s="4">
        <v>-83.76</v>
      </c>
    </row>
    <row r="746" spans="1:4" ht="18" customHeight="1">
      <c r="A746" s="4">
        <v>744</v>
      </c>
      <c r="B746" s="4">
        <v>34.728364560000003</v>
      </c>
      <c r="C746" s="4">
        <v>137.556488</v>
      </c>
      <c r="D746" s="4">
        <v>-89.76</v>
      </c>
    </row>
    <row r="747" spans="1:4" ht="18" customHeight="1">
      <c r="A747" s="4">
        <v>745</v>
      </c>
      <c r="B747" s="4">
        <v>34.728372579999998</v>
      </c>
      <c r="C747" s="4">
        <v>137.55616760000001</v>
      </c>
      <c r="D747" s="4">
        <v>-85.6</v>
      </c>
    </row>
    <row r="748" spans="1:4" ht="18" customHeight="1">
      <c r="A748" s="4">
        <v>746</v>
      </c>
      <c r="B748" s="4">
        <v>34.728394510000001</v>
      </c>
      <c r="C748" s="4">
        <v>137.55583189999999</v>
      </c>
      <c r="D748" s="4">
        <v>-84.5</v>
      </c>
    </row>
    <row r="749" spans="1:4" ht="18" customHeight="1">
      <c r="A749" s="4">
        <v>747</v>
      </c>
      <c r="B749" s="4">
        <v>34.72839922</v>
      </c>
      <c r="C749" s="4">
        <v>137.55549619999999</v>
      </c>
      <c r="D749" s="4">
        <v>-88.75</v>
      </c>
    </row>
    <row r="750" spans="1:4" ht="18" customHeight="1">
      <c r="A750" s="4">
        <v>748</v>
      </c>
      <c r="B750" s="4">
        <v>34.728405000000002</v>
      </c>
      <c r="C750" s="4">
        <v>137.5551758</v>
      </c>
      <c r="D750" s="4">
        <v>-82.1</v>
      </c>
    </row>
    <row r="751" spans="1:4" ht="18" customHeight="1">
      <c r="A751" s="4">
        <v>749</v>
      </c>
      <c r="B751" s="4">
        <v>34.728450780000003</v>
      </c>
      <c r="C751" s="4">
        <v>137.55485530000001</v>
      </c>
      <c r="D751" s="4">
        <v>-81.89</v>
      </c>
    </row>
    <row r="752" spans="1:4" ht="18" customHeight="1">
      <c r="A752" s="4">
        <v>750</v>
      </c>
      <c r="B752" s="4">
        <v>34.728468900000003</v>
      </c>
      <c r="C752" s="4">
        <v>137.55451969999999</v>
      </c>
      <c r="D752" s="4">
        <v>-85.95</v>
      </c>
    </row>
    <row r="753" spans="1:4" ht="18" customHeight="1">
      <c r="A753" s="4">
        <v>751</v>
      </c>
      <c r="B753" s="4">
        <v>34.728490190000002</v>
      </c>
      <c r="C753" s="4">
        <v>137.55418399999999</v>
      </c>
      <c r="D753" s="4">
        <v>-85.25</v>
      </c>
    </row>
    <row r="754" spans="1:4" ht="18" customHeight="1">
      <c r="A754" s="4">
        <v>752</v>
      </c>
      <c r="B754" s="4">
        <v>34.728506469999999</v>
      </c>
      <c r="C754" s="4">
        <v>137.5538483</v>
      </c>
      <c r="D754" s="4">
        <v>-86.25</v>
      </c>
    </row>
    <row r="755" spans="1:4" ht="18" customHeight="1">
      <c r="A755" s="4">
        <v>753</v>
      </c>
      <c r="B755" s="4">
        <v>34.728533429999999</v>
      </c>
      <c r="C755" s="4">
        <v>137.5535126</v>
      </c>
      <c r="D755" s="4">
        <v>-83.44</v>
      </c>
    </row>
    <row r="756" spans="1:4" ht="18" customHeight="1">
      <c r="A756" s="4">
        <v>754</v>
      </c>
      <c r="B756" s="4">
        <v>34.72855886</v>
      </c>
      <c r="C756" s="4">
        <v>137.55317690000001</v>
      </c>
      <c r="D756" s="4">
        <v>-84.96</v>
      </c>
    </row>
    <row r="757" spans="1:4" ht="18" customHeight="1">
      <c r="A757" s="4">
        <v>755</v>
      </c>
      <c r="B757" s="4">
        <v>34.728585240000001</v>
      </c>
      <c r="C757" s="4">
        <v>137.55282589999999</v>
      </c>
      <c r="D757" s="4">
        <v>-84.35</v>
      </c>
    </row>
    <row r="758" spans="1:4" ht="18" customHeight="1">
      <c r="A758" s="4">
        <v>756</v>
      </c>
      <c r="B758" s="4">
        <v>34.72861099</v>
      </c>
      <c r="C758" s="4">
        <v>137.55249019999999</v>
      </c>
      <c r="D758" s="4">
        <v>-83.73</v>
      </c>
    </row>
    <row r="759" spans="1:4" ht="18" customHeight="1">
      <c r="A759" s="4">
        <v>757</v>
      </c>
      <c r="B759" s="4">
        <v>34.728645319999998</v>
      </c>
      <c r="C759" s="4">
        <v>137.55213929999999</v>
      </c>
      <c r="D759" s="4">
        <v>-82.08</v>
      </c>
    </row>
    <row r="760" spans="1:4" ht="18" customHeight="1">
      <c r="A760" s="4">
        <v>758</v>
      </c>
      <c r="B760" s="4">
        <v>34.72867711</v>
      </c>
      <c r="C760" s="4">
        <v>137.5518036</v>
      </c>
      <c r="D760" s="4">
        <v>-87.47</v>
      </c>
    </row>
    <row r="761" spans="1:4" ht="18" customHeight="1">
      <c r="A761" s="4">
        <v>759</v>
      </c>
      <c r="B761" s="4">
        <v>34.728680699999998</v>
      </c>
      <c r="C761" s="4">
        <v>137.5514526</v>
      </c>
      <c r="D761" s="4">
        <v>-90.62</v>
      </c>
    </row>
    <row r="762" spans="1:4" ht="18" customHeight="1">
      <c r="A762" s="4">
        <v>760</v>
      </c>
      <c r="B762" s="4">
        <v>34.728680930000003</v>
      </c>
      <c r="C762" s="4">
        <v>137.55111690000001</v>
      </c>
      <c r="D762" s="4">
        <v>-91.62</v>
      </c>
    </row>
    <row r="763" spans="1:4" ht="18" customHeight="1">
      <c r="A763" s="4">
        <v>761</v>
      </c>
      <c r="B763" s="4">
        <v>34.72868793</v>
      </c>
      <c r="C763" s="4">
        <v>137.55078130000001</v>
      </c>
      <c r="D763" s="4">
        <v>-85.52</v>
      </c>
    </row>
    <row r="764" spans="1:4" ht="18" customHeight="1">
      <c r="A764" s="4">
        <v>762</v>
      </c>
      <c r="B764" s="4">
        <v>34.728711439999998</v>
      </c>
      <c r="C764" s="4">
        <v>137.55044559999999</v>
      </c>
      <c r="D764" s="4">
        <v>-82.14</v>
      </c>
    </row>
    <row r="765" spans="1:4" ht="18" customHeight="1">
      <c r="A765" s="4">
        <v>763</v>
      </c>
      <c r="B765" s="4">
        <v>34.728757860000002</v>
      </c>
      <c r="C765" s="4">
        <v>137.55009459999999</v>
      </c>
      <c r="D765" s="4">
        <v>-78.75</v>
      </c>
    </row>
    <row r="766" spans="1:4" ht="18" customHeight="1">
      <c r="A766" s="4">
        <v>764</v>
      </c>
      <c r="B766" s="4">
        <v>34.728802999999999</v>
      </c>
      <c r="C766" s="4">
        <v>137.5497589</v>
      </c>
      <c r="D766" s="4">
        <v>-82.75</v>
      </c>
    </row>
    <row r="767" spans="1:4" ht="18" customHeight="1">
      <c r="A767" s="4">
        <v>765</v>
      </c>
      <c r="B767" s="4">
        <v>34.728813549999998</v>
      </c>
      <c r="C767" s="4">
        <v>137.54942320000001</v>
      </c>
      <c r="D767" s="4">
        <v>-92.19</v>
      </c>
    </row>
    <row r="768" spans="1:4" ht="18" customHeight="1">
      <c r="A768" s="4">
        <v>766</v>
      </c>
      <c r="B768" s="4">
        <v>34.728825569999998</v>
      </c>
      <c r="C768" s="4">
        <v>137.54908750000001</v>
      </c>
      <c r="D768" s="4">
        <v>-85.62</v>
      </c>
    </row>
    <row r="769" spans="1:4" ht="18" customHeight="1">
      <c r="A769" s="4">
        <v>767</v>
      </c>
      <c r="B769" s="4">
        <v>34.728848769999999</v>
      </c>
      <c r="C769" s="4">
        <v>137.54873660000001</v>
      </c>
      <c r="D769" s="4">
        <v>-84.24</v>
      </c>
    </row>
    <row r="770" spans="1:4" ht="18" customHeight="1">
      <c r="A770" s="4">
        <v>768</v>
      </c>
      <c r="B770" s="4">
        <v>34.728869850000002</v>
      </c>
      <c r="C770" s="4">
        <v>137.54854330000001</v>
      </c>
      <c r="D770" s="4">
        <v>-83.65</v>
      </c>
    </row>
    <row r="771" spans="1:4" ht="18" customHeight="1">
      <c r="A771" s="4">
        <v>769</v>
      </c>
      <c r="B771" s="4">
        <v>34.728886610000004</v>
      </c>
      <c r="C771" s="4">
        <v>137.54848229999999</v>
      </c>
      <c r="D771" s="4">
        <v>-62.45</v>
      </c>
    </row>
    <row r="772" spans="1:4" ht="18" customHeight="1">
      <c r="A772" s="4">
        <v>770</v>
      </c>
      <c r="B772" s="4">
        <v>34.728911080000003</v>
      </c>
      <c r="C772" s="4">
        <v>137.5484505</v>
      </c>
      <c r="D772" s="4">
        <v>-46.46</v>
      </c>
    </row>
    <row r="773" spans="1:4" ht="18" customHeight="1">
      <c r="A773" s="4">
        <v>771</v>
      </c>
      <c r="B773" s="4">
        <v>34.728921890000002</v>
      </c>
      <c r="C773" s="4">
        <v>137.54850769999999</v>
      </c>
      <c r="D773" s="4">
        <v>126.33</v>
      </c>
    </row>
    <row r="774" spans="1:4" ht="18" customHeight="1">
      <c r="A774" s="4">
        <v>772</v>
      </c>
      <c r="B774" s="4">
        <v>34.728855129999999</v>
      </c>
      <c r="C774" s="4">
        <v>137.54861450000001</v>
      </c>
      <c r="D774" s="4">
        <v>113.48</v>
      </c>
    </row>
    <row r="775" spans="1:4" ht="18" customHeight="1">
      <c r="A775" s="4">
        <v>773</v>
      </c>
      <c r="B775" s="4">
        <v>34.728854179999999</v>
      </c>
      <c r="C775" s="4">
        <v>137.54868830000001</v>
      </c>
      <c r="D775" s="4">
        <v>53.24</v>
      </c>
    </row>
    <row r="776" spans="1:4" ht="18" customHeight="1">
      <c r="A776" s="4">
        <v>774</v>
      </c>
      <c r="B776" s="4">
        <v>34.728889469999999</v>
      </c>
      <c r="C776" s="4">
        <v>137.548677</v>
      </c>
      <c r="D776" s="4">
        <v>-46.83</v>
      </c>
    </row>
    <row r="777" spans="1:4" ht="18" customHeight="1">
      <c r="A777" s="4">
        <v>775</v>
      </c>
      <c r="B777" s="4">
        <v>34.728931430000003</v>
      </c>
      <c r="C777" s="4">
        <v>137.54850769999999</v>
      </c>
      <c r="D777" s="4">
        <v>-75.56</v>
      </c>
    </row>
    <row r="778" spans="1:4" ht="18" customHeight="1">
      <c r="A778" s="4">
        <v>776</v>
      </c>
      <c r="B778" s="4">
        <v>34.72896385</v>
      </c>
      <c r="C778" s="4">
        <v>137.54827119999999</v>
      </c>
      <c r="D778" s="4">
        <v>-81.569999999999993</v>
      </c>
    </row>
    <row r="779" spans="1:4" ht="18" customHeight="1">
      <c r="A779" s="4">
        <v>777</v>
      </c>
      <c r="B779" s="4">
        <v>34.728990170000003</v>
      </c>
      <c r="C779" s="4">
        <v>137.5479584</v>
      </c>
      <c r="D779" s="4">
        <v>-86.58</v>
      </c>
    </row>
    <row r="780" spans="1:4" ht="18" customHeight="1">
      <c r="A780" s="4">
        <v>778</v>
      </c>
      <c r="B780" s="4">
        <v>34.729005180000001</v>
      </c>
      <c r="C780" s="4">
        <v>137.54765320000001</v>
      </c>
      <c r="D780" s="4">
        <v>-85.07</v>
      </c>
    </row>
    <row r="781" spans="1:4" ht="18" customHeight="1">
      <c r="A781" s="4">
        <v>779</v>
      </c>
      <c r="B781" s="4">
        <v>34.729034419999998</v>
      </c>
      <c r="C781" s="4">
        <v>137.54731749999999</v>
      </c>
      <c r="D781" s="4">
        <v>-84</v>
      </c>
    </row>
    <row r="782" spans="1:4" ht="18" customHeight="1">
      <c r="A782" s="4">
        <v>780</v>
      </c>
      <c r="B782" s="4">
        <v>34.729066850000002</v>
      </c>
      <c r="C782" s="4">
        <v>137.5469818</v>
      </c>
      <c r="D782" s="4">
        <v>-82.85</v>
      </c>
    </row>
    <row r="783" spans="1:4" ht="18" customHeight="1">
      <c r="A783" s="4">
        <v>781</v>
      </c>
      <c r="B783" s="4">
        <v>34.729095460000003</v>
      </c>
      <c r="C783" s="4">
        <v>137.5466461</v>
      </c>
      <c r="D783" s="4">
        <v>-84.21</v>
      </c>
    </row>
    <row r="784" spans="1:4" ht="18" customHeight="1">
      <c r="A784" s="4">
        <v>782</v>
      </c>
      <c r="B784" s="4">
        <v>34.729122160000003</v>
      </c>
      <c r="C784" s="4">
        <v>137.5462952</v>
      </c>
      <c r="D784" s="4">
        <v>-85.37</v>
      </c>
    </row>
    <row r="785" spans="1:4" ht="18" customHeight="1">
      <c r="A785" s="4">
        <v>783</v>
      </c>
      <c r="B785" s="4">
        <v>34.729147589999997</v>
      </c>
      <c r="C785" s="4">
        <v>137.54594420000001</v>
      </c>
      <c r="D785" s="4">
        <v>-83.35</v>
      </c>
    </row>
    <row r="786" spans="1:4" ht="18" customHeight="1">
      <c r="A786" s="4">
        <v>784</v>
      </c>
      <c r="B786" s="4">
        <v>34.72918447</v>
      </c>
      <c r="C786" s="4">
        <v>137.54559330000001</v>
      </c>
      <c r="D786" s="4">
        <v>-84.5</v>
      </c>
    </row>
    <row r="787" spans="1:4" ht="18" customHeight="1">
      <c r="A787" s="4">
        <v>785</v>
      </c>
      <c r="B787" s="4">
        <v>34.729208380000003</v>
      </c>
      <c r="C787" s="4">
        <v>137.54524230000001</v>
      </c>
      <c r="D787" s="4">
        <v>-87.62</v>
      </c>
    </row>
    <row r="788" spans="1:4" ht="18" customHeight="1">
      <c r="A788" s="4">
        <v>786</v>
      </c>
      <c r="B788" s="4">
        <v>34.729224209999998</v>
      </c>
      <c r="C788" s="4">
        <v>137.54489140000001</v>
      </c>
      <c r="D788" s="4">
        <v>-85.93</v>
      </c>
    </row>
    <row r="789" spans="1:4" ht="18" customHeight="1">
      <c r="A789" s="4">
        <v>787</v>
      </c>
      <c r="B789" s="4">
        <v>34.729243279999999</v>
      </c>
      <c r="C789" s="4">
        <v>137.54454039999999</v>
      </c>
      <c r="D789" s="4">
        <v>-86.97</v>
      </c>
    </row>
    <row r="790" spans="1:4" ht="18" customHeight="1">
      <c r="A790" s="4">
        <v>788</v>
      </c>
      <c r="B790" s="4">
        <v>34.729339600000003</v>
      </c>
      <c r="C790" s="4">
        <v>137.5442505</v>
      </c>
      <c r="D790" s="4">
        <v>-32.590000000000003</v>
      </c>
    </row>
    <row r="791" spans="1:4" ht="18" customHeight="1">
      <c r="A791" s="4">
        <v>789</v>
      </c>
      <c r="B791" s="4">
        <v>34.729602810000003</v>
      </c>
      <c r="C791" s="4">
        <v>137.5441908</v>
      </c>
      <c r="D791" s="4">
        <v>-4.59</v>
      </c>
    </row>
    <row r="792" spans="1:4" ht="18" customHeight="1">
      <c r="A792" s="4">
        <v>790</v>
      </c>
      <c r="B792" s="4">
        <v>34.729881290000002</v>
      </c>
      <c r="C792" s="4">
        <v>137.54420150000001</v>
      </c>
      <c r="D792" s="4">
        <v>4.62</v>
      </c>
    </row>
    <row r="793" spans="1:4" ht="18" customHeight="1">
      <c r="A793" s="4">
        <v>791</v>
      </c>
      <c r="B793" s="4">
        <v>34.730113979999999</v>
      </c>
      <c r="C793" s="4">
        <v>137.54430389999999</v>
      </c>
      <c r="D793" s="4">
        <v>52.13</v>
      </c>
    </row>
    <row r="794" spans="1:4" ht="18" customHeight="1">
      <c r="A794" s="4">
        <v>792</v>
      </c>
      <c r="B794" s="4">
        <v>34.73015874</v>
      </c>
      <c r="C794" s="4">
        <v>137.5445862</v>
      </c>
      <c r="D794" s="4">
        <v>88.42</v>
      </c>
    </row>
    <row r="795" spans="1:4" ht="18" customHeight="1">
      <c r="A795" s="4">
        <v>793</v>
      </c>
      <c r="B795" s="4">
        <v>34.730157849999998</v>
      </c>
      <c r="C795" s="4">
        <v>137.54489140000001</v>
      </c>
      <c r="D795" s="4">
        <v>93.83</v>
      </c>
    </row>
    <row r="796" spans="1:4" ht="18" customHeight="1">
      <c r="A796" s="4">
        <v>794</v>
      </c>
      <c r="B796" s="4">
        <v>34.73014628</v>
      </c>
      <c r="C796" s="4">
        <v>137.5451965</v>
      </c>
      <c r="D796" s="4">
        <v>88.76</v>
      </c>
    </row>
    <row r="797" spans="1:4" ht="18" customHeight="1">
      <c r="A797" s="4">
        <v>795</v>
      </c>
      <c r="B797" s="4">
        <v>34.730127969999998</v>
      </c>
      <c r="C797" s="4">
        <v>137.54550169999999</v>
      </c>
      <c r="D797" s="4">
        <v>93.42</v>
      </c>
    </row>
    <row r="798" spans="1:4" ht="18" customHeight="1">
      <c r="A798" s="4">
        <v>796</v>
      </c>
      <c r="B798" s="4">
        <v>34.730102539999997</v>
      </c>
      <c r="C798" s="4">
        <v>137.5458069</v>
      </c>
      <c r="D798" s="4">
        <v>98.25</v>
      </c>
    </row>
    <row r="799" spans="1:4" ht="18" customHeight="1">
      <c r="A799" s="4">
        <v>797</v>
      </c>
      <c r="B799" s="4">
        <v>34.730068209999999</v>
      </c>
      <c r="C799" s="4">
        <v>137.54611209999999</v>
      </c>
      <c r="D799" s="4">
        <v>101.5</v>
      </c>
    </row>
    <row r="800" spans="1:4" ht="18" customHeight="1">
      <c r="A800" s="4">
        <v>798</v>
      </c>
      <c r="B800" s="4">
        <v>34.730036419999998</v>
      </c>
      <c r="C800" s="4">
        <v>137.54641720000001</v>
      </c>
      <c r="D800" s="4">
        <v>95.02</v>
      </c>
    </row>
    <row r="801" spans="1:4" ht="18" customHeight="1">
      <c r="A801" s="4">
        <v>799</v>
      </c>
      <c r="B801" s="4">
        <v>34.730025300000001</v>
      </c>
      <c r="C801" s="4">
        <v>137.54672239999999</v>
      </c>
      <c r="D801" s="4">
        <v>94.45</v>
      </c>
    </row>
    <row r="802" spans="1:4" ht="18" customHeight="1">
      <c r="A802" s="4">
        <v>800</v>
      </c>
      <c r="B802" s="4">
        <v>34.730003359999998</v>
      </c>
      <c r="C802" s="4">
        <v>137.54702760000001</v>
      </c>
      <c r="D802" s="4">
        <v>95.06</v>
      </c>
    </row>
    <row r="803" spans="1:4" ht="18" customHeight="1">
      <c r="A803" s="4">
        <v>801</v>
      </c>
      <c r="B803" s="4">
        <v>34.729974110000001</v>
      </c>
      <c r="C803" s="4">
        <v>137.54733279999999</v>
      </c>
      <c r="D803" s="4">
        <v>95.09</v>
      </c>
    </row>
    <row r="804" spans="1:4" ht="18" customHeight="1">
      <c r="A804" s="4">
        <v>802</v>
      </c>
      <c r="B804" s="4">
        <v>34.729961940000003</v>
      </c>
      <c r="C804" s="4">
        <v>137.54765320000001</v>
      </c>
      <c r="D804" s="4">
        <v>92.32</v>
      </c>
    </row>
    <row r="805" spans="1:4" ht="18" customHeight="1">
      <c r="A805" s="4">
        <v>803</v>
      </c>
      <c r="B805" s="4">
        <v>34.729942319999999</v>
      </c>
      <c r="C805" s="4">
        <v>137.5479584</v>
      </c>
      <c r="D805" s="4">
        <v>97.8</v>
      </c>
    </row>
    <row r="806" spans="1:4" ht="18" customHeight="1">
      <c r="A806" s="4">
        <v>804</v>
      </c>
      <c r="B806" s="4">
        <v>34.729898460000001</v>
      </c>
      <c r="C806" s="4">
        <v>137.54829409999999</v>
      </c>
      <c r="D806" s="4">
        <v>91.94</v>
      </c>
    </row>
    <row r="807" spans="1:4" ht="18" customHeight="1">
      <c r="A807" s="4">
        <v>805</v>
      </c>
      <c r="B807" s="4">
        <v>34.729873660000003</v>
      </c>
      <c r="C807" s="4">
        <v>137.54864499999999</v>
      </c>
      <c r="D807" s="4">
        <v>95.05</v>
      </c>
    </row>
    <row r="808" spans="1:4" ht="18" customHeight="1">
      <c r="A808" s="4">
        <v>806</v>
      </c>
      <c r="B808" s="4">
        <v>34.729856490000003</v>
      </c>
      <c r="C808" s="4">
        <v>137.5490112</v>
      </c>
      <c r="D808" s="4">
        <v>96.19</v>
      </c>
    </row>
    <row r="809" spans="1:4" ht="18" customHeight="1">
      <c r="A809" s="4">
        <v>807</v>
      </c>
      <c r="B809" s="4">
        <v>34.729827530000001</v>
      </c>
      <c r="C809" s="4">
        <v>137.54936219999999</v>
      </c>
      <c r="D809" s="4">
        <v>90.32</v>
      </c>
    </row>
    <row r="810" spans="1:4" ht="18" customHeight="1">
      <c r="A810" s="4">
        <v>808</v>
      </c>
      <c r="B810" s="4">
        <v>34.729804989999998</v>
      </c>
      <c r="C810" s="4">
        <v>137.54971309999999</v>
      </c>
      <c r="D810" s="4">
        <v>98.57</v>
      </c>
    </row>
    <row r="811" spans="1:4" ht="18" customHeight="1">
      <c r="A811" s="4">
        <v>809</v>
      </c>
      <c r="B811" s="4">
        <v>34.729757309999997</v>
      </c>
      <c r="C811" s="4">
        <v>137.55006409999999</v>
      </c>
      <c r="D811" s="4">
        <v>91.43</v>
      </c>
    </row>
    <row r="812" spans="1:4" ht="18" customHeight="1">
      <c r="A812" s="4">
        <v>810</v>
      </c>
      <c r="B812" s="4">
        <v>34.729746249999998</v>
      </c>
      <c r="C812" s="4">
        <v>137.55043029999999</v>
      </c>
      <c r="D812" s="4">
        <v>92.34</v>
      </c>
    </row>
    <row r="813" spans="1:4" ht="18" customHeight="1">
      <c r="A813" s="4">
        <v>811</v>
      </c>
      <c r="B813" s="4">
        <v>34.729713439999998</v>
      </c>
      <c r="C813" s="4">
        <v>137.55079649999999</v>
      </c>
      <c r="D813" s="4">
        <v>96.79</v>
      </c>
    </row>
    <row r="814" spans="1:4" ht="18" customHeight="1">
      <c r="A814" s="4">
        <v>812</v>
      </c>
      <c r="B814" s="4">
        <v>34.729689030000003</v>
      </c>
      <c r="C814" s="4">
        <v>137.55116269999999</v>
      </c>
      <c r="D814" s="4">
        <v>94.21</v>
      </c>
    </row>
    <row r="815" spans="1:4" ht="18" customHeight="1">
      <c r="A815" s="4">
        <v>813</v>
      </c>
      <c r="B815" s="4">
        <v>34.72968229</v>
      </c>
      <c r="C815" s="4">
        <v>137.55151369999999</v>
      </c>
      <c r="D815" s="4">
        <v>93.6</v>
      </c>
    </row>
    <row r="816" spans="1:4" ht="18" customHeight="1">
      <c r="A816" s="4">
        <v>814</v>
      </c>
      <c r="B816" s="4">
        <v>34.729677199999998</v>
      </c>
      <c r="C816" s="4">
        <v>137.55187989999999</v>
      </c>
      <c r="D816" s="4">
        <v>89.67</v>
      </c>
    </row>
    <row r="817" spans="1:4" ht="18" customHeight="1">
      <c r="A817" s="4">
        <v>815</v>
      </c>
      <c r="B817" s="4">
        <v>34.729648589999996</v>
      </c>
      <c r="C817" s="4">
        <v>137.55223079999999</v>
      </c>
      <c r="D817" s="4">
        <v>99.36</v>
      </c>
    </row>
    <row r="818" spans="1:4" ht="18" customHeight="1">
      <c r="A818" s="4">
        <v>816</v>
      </c>
      <c r="B818" s="4">
        <v>34.72961299</v>
      </c>
      <c r="C818" s="4">
        <v>137.55258180000001</v>
      </c>
      <c r="D818" s="4">
        <v>93.22</v>
      </c>
    </row>
    <row r="819" spans="1:4" ht="18" customHeight="1">
      <c r="A819" s="4">
        <v>817</v>
      </c>
      <c r="B819" s="4">
        <v>34.729599380000003</v>
      </c>
      <c r="C819" s="4">
        <v>137.55294799999999</v>
      </c>
      <c r="D819" s="4">
        <v>95.84</v>
      </c>
    </row>
    <row r="820" spans="1:4" ht="18" customHeight="1">
      <c r="A820" s="4">
        <v>818</v>
      </c>
      <c r="B820" s="4">
        <v>34.729580689999999</v>
      </c>
      <c r="C820" s="4">
        <v>137.55331419999999</v>
      </c>
      <c r="D820" s="4">
        <v>91.76</v>
      </c>
    </row>
    <row r="821" spans="1:4" ht="18" customHeight="1">
      <c r="A821" s="4">
        <v>819</v>
      </c>
      <c r="B821" s="4">
        <v>34.729560849999999</v>
      </c>
      <c r="C821" s="4">
        <v>137.55366520000001</v>
      </c>
      <c r="D821" s="4">
        <v>93.56</v>
      </c>
    </row>
    <row r="822" spans="1:4" ht="18" customHeight="1">
      <c r="A822" s="4">
        <v>820</v>
      </c>
      <c r="B822" s="4">
        <v>34.729547060000002</v>
      </c>
      <c r="C822" s="4">
        <v>137.55403140000001</v>
      </c>
      <c r="D822" s="4">
        <v>86.61</v>
      </c>
    </row>
    <row r="823" spans="1:4" ht="18" customHeight="1">
      <c r="A823" s="4">
        <v>821</v>
      </c>
      <c r="B823" s="4">
        <v>34.729549890000001</v>
      </c>
      <c r="C823" s="4">
        <v>137.55438229999999</v>
      </c>
      <c r="D823" s="4">
        <v>92.43</v>
      </c>
    </row>
    <row r="824" spans="1:4" ht="18" customHeight="1">
      <c r="A824" s="4">
        <v>822</v>
      </c>
      <c r="B824" s="4">
        <v>34.729524619999999</v>
      </c>
      <c r="C824" s="4">
        <v>137.55474849999999</v>
      </c>
      <c r="D824" s="4">
        <v>98.25</v>
      </c>
    </row>
    <row r="825" spans="1:4" ht="18" customHeight="1">
      <c r="A825" s="4">
        <v>823</v>
      </c>
      <c r="B825" s="4">
        <v>34.729514260000002</v>
      </c>
      <c r="C825" s="4">
        <v>137.55511469999999</v>
      </c>
      <c r="D825" s="4">
        <v>87.95</v>
      </c>
    </row>
    <row r="826" spans="1:4" ht="18" customHeight="1">
      <c r="A826" s="4">
        <v>824</v>
      </c>
      <c r="B826" s="4">
        <v>34.729495999999997</v>
      </c>
      <c r="C826" s="4">
        <v>137.55546570000001</v>
      </c>
      <c r="D826" s="4">
        <v>97.91</v>
      </c>
    </row>
    <row r="827" spans="1:4" ht="18" customHeight="1">
      <c r="A827" s="4">
        <v>825</v>
      </c>
      <c r="B827" s="4">
        <v>34.729452139999999</v>
      </c>
      <c r="C827" s="4">
        <v>137.55581670000001</v>
      </c>
      <c r="D827" s="4">
        <v>97.62</v>
      </c>
    </row>
    <row r="828" spans="1:4" ht="18" customHeight="1">
      <c r="A828" s="4">
        <v>826</v>
      </c>
      <c r="B828" s="4">
        <v>34.72936249</v>
      </c>
      <c r="C828" s="4">
        <v>137.55632779999999</v>
      </c>
      <c r="D828" s="4">
        <v>149.19</v>
      </c>
    </row>
    <row r="829" spans="1:4" ht="18" customHeight="1">
      <c r="A829" s="4">
        <v>827</v>
      </c>
      <c r="B829" s="4">
        <v>34.729167940000004</v>
      </c>
      <c r="C829" s="4">
        <v>137.55648289999999</v>
      </c>
      <c r="D829" s="4">
        <v>152.19999999999999</v>
      </c>
    </row>
    <row r="830" spans="1:4" ht="18" customHeight="1">
      <c r="A830" s="4">
        <v>828</v>
      </c>
      <c r="B830" s="4">
        <v>34.728950500000003</v>
      </c>
      <c r="C830" s="4">
        <v>137.55666350000001</v>
      </c>
      <c r="D830" s="4">
        <v>145.12</v>
      </c>
    </row>
    <row r="831" spans="1:4" ht="18" customHeight="1">
      <c r="A831" s="4">
        <v>829</v>
      </c>
      <c r="B831" s="4">
        <v>34.728710169999999</v>
      </c>
      <c r="C831" s="4">
        <v>137.5568695</v>
      </c>
      <c r="D831" s="4">
        <v>146.93</v>
      </c>
    </row>
    <row r="832" spans="1:4" ht="18" customHeight="1">
      <c r="A832" s="4">
        <v>830</v>
      </c>
      <c r="B832" s="4">
        <v>34.728469850000003</v>
      </c>
      <c r="C832" s="4">
        <v>137.55706789999999</v>
      </c>
      <c r="D832" s="4">
        <v>134.78</v>
      </c>
    </row>
    <row r="833" spans="1:4" ht="18" customHeight="1">
      <c r="A833" s="4">
        <v>831</v>
      </c>
      <c r="B833" s="4">
        <v>34.728244779999997</v>
      </c>
      <c r="C833" s="4">
        <v>137.55729679999999</v>
      </c>
      <c r="D833" s="4">
        <v>137.22</v>
      </c>
    </row>
    <row r="834" spans="1:4" ht="18" customHeight="1">
      <c r="A834" s="4">
        <v>832</v>
      </c>
      <c r="B834" s="4">
        <v>34.728015900000003</v>
      </c>
      <c r="C834" s="4">
        <v>137.55752559999999</v>
      </c>
      <c r="D834" s="4">
        <v>147.96</v>
      </c>
    </row>
    <row r="835" spans="1:4" ht="18" customHeight="1">
      <c r="A835" s="4">
        <v>833</v>
      </c>
      <c r="B835" s="4">
        <v>34.72779465</v>
      </c>
      <c r="C835" s="4">
        <v>137.55776220000001</v>
      </c>
      <c r="D835" s="4">
        <v>140.32</v>
      </c>
    </row>
    <row r="836" spans="1:4" ht="18" customHeight="1">
      <c r="A836" s="4">
        <v>834</v>
      </c>
      <c r="B836" s="4">
        <v>34.727561950000002</v>
      </c>
      <c r="C836" s="4">
        <v>137.55798340000001</v>
      </c>
      <c r="D836" s="4">
        <v>128.96</v>
      </c>
    </row>
    <row r="837" spans="1:4" ht="18" customHeight="1">
      <c r="A837" s="4">
        <v>835</v>
      </c>
      <c r="B837" s="4">
        <v>34.727375029999997</v>
      </c>
      <c r="C837" s="4">
        <v>137.5582733</v>
      </c>
      <c r="D837" s="4">
        <v>131.38</v>
      </c>
    </row>
    <row r="838" spans="1:4" ht="18" customHeight="1">
      <c r="A838" s="4">
        <v>836</v>
      </c>
      <c r="B838" s="4">
        <v>34.727172850000002</v>
      </c>
      <c r="C838" s="4">
        <v>137.5585327</v>
      </c>
      <c r="D838" s="4">
        <v>136.57</v>
      </c>
    </row>
    <row r="839" spans="1:4" ht="18" customHeight="1">
      <c r="A839" s="4">
        <v>837</v>
      </c>
      <c r="B839" s="4">
        <v>34.726959229999999</v>
      </c>
      <c r="C839" s="4">
        <v>137.55879210000001</v>
      </c>
      <c r="D839" s="4">
        <v>137.36000000000001</v>
      </c>
    </row>
    <row r="840" spans="1:4" ht="18" customHeight="1">
      <c r="A840" s="4">
        <v>838</v>
      </c>
      <c r="B840" s="4">
        <v>34.726741789999998</v>
      </c>
      <c r="C840" s="4">
        <v>137.55904390000001</v>
      </c>
      <c r="D840" s="4">
        <v>137.53</v>
      </c>
    </row>
    <row r="841" spans="1:4" ht="18" customHeight="1">
      <c r="A841" s="4">
        <v>839</v>
      </c>
      <c r="B841" s="4">
        <v>34.726524349999998</v>
      </c>
      <c r="C841" s="4">
        <v>137.55929570000001</v>
      </c>
      <c r="D841" s="4">
        <v>135.53</v>
      </c>
    </row>
    <row r="842" spans="1:4" ht="18" customHeight="1">
      <c r="A842" s="4">
        <v>840</v>
      </c>
      <c r="B842" s="4">
        <v>34.726314539999997</v>
      </c>
      <c r="C842" s="4">
        <v>137.55953980000001</v>
      </c>
      <c r="D842" s="4">
        <v>137.79</v>
      </c>
    </row>
    <row r="843" spans="1:4" ht="18" customHeight="1">
      <c r="A843" s="4">
        <v>841</v>
      </c>
      <c r="B843" s="4">
        <v>34.726089479999999</v>
      </c>
      <c r="C843" s="4">
        <v>137.55978390000001</v>
      </c>
      <c r="D843" s="4">
        <v>136.72</v>
      </c>
    </row>
    <row r="844" spans="1:4" ht="18" customHeight="1">
      <c r="A844" s="4">
        <v>842</v>
      </c>
      <c r="B844" s="4">
        <v>34.725872039999999</v>
      </c>
      <c r="C844" s="4">
        <v>137.56003569999999</v>
      </c>
      <c r="D844" s="4">
        <v>136.55000000000001</v>
      </c>
    </row>
    <row r="845" spans="1:4" ht="18" customHeight="1">
      <c r="A845" s="4">
        <v>843</v>
      </c>
      <c r="B845" s="4">
        <v>34.725654599999999</v>
      </c>
      <c r="C845" s="4">
        <v>137.56028749999999</v>
      </c>
      <c r="D845" s="4">
        <v>136.31</v>
      </c>
    </row>
    <row r="846" spans="1:4" ht="18" customHeight="1">
      <c r="A846" s="4">
        <v>844</v>
      </c>
      <c r="B846" s="4">
        <v>34.725421910000001</v>
      </c>
      <c r="C846" s="4">
        <v>137.56051640000001</v>
      </c>
      <c r="D846" s="4">
        <v>140.69</v>
      </c>
    </row>
    <row r="847" spans="1:4" ht="18" customHeight="1">
      <c r="A847" s="4">
        <v>845</v>
      </c>
      <c r="B847" s="4">
        <v>34.725170140000003</v>
      </c>
      <c r="C847" s="4">
        <v>137.56077579999999</v>
      </c>
      <c r="D847" s="4">
        <v>142.07</v>
      </c>
    </row>
    <row r="848" spans="1:4" ht="18" customHeight="1">
      <c r="A848" s="4">
        <v>846</v>
      </c>
      <c r="B848" s="4">
        <v>34.724918369999997</v>
      </c>
      <c r="C848" s="4">
        <v>137.56103519999999</v>
      </c>
      <c r="D848" s="4">
        <v>137.12</v>
      </c>
    </row>
    <row r="849" spans="1:4" ht="18" customHeight="1">
      <c r="A849" s="4">
        <v>847</v>
      </c>
      <c r="B849" s="4">
        <v>34.724678040000001</v>
      </c>
      <c r="C849" s="4">
        <v>137.5612946</v>
      </c>
      <c r="D849" s="4">
        <v>138.68</v>
      </c>
    </row>
    <row r="850" spans="1:4" ht="18" customHeight="1">
      <c r="A850" s="4">
        <v>848</v>
      </c>
      <c r="B850" s="4">
        <v>34.724426270000002</v>
      </c>
      <c r="C850" s="4">
        <v>137.561554</v>
      </c>
      <c r="D850" s="4">
        <v>142.79</v>
      </c>
    </row>
    <row r="851" spans="1:4" ht="18" customHeight="1">
      <c r="A851" s="4">
        <v>849</v>
      </c>
      <c r="B851" s="4">
        <v>34.72417068</v>
      </c>
      <c r="C851" s="4">
        <v>137.5617981</v>
      </c>
      <c r="D851" s="4">
        <v>140.09</v>
      </c>
    </row>
    <row r="852" spans="1:4" ht="18" customHeight="1">
      <c r="A852" s="4">
        <v>850</v>
      </c>
      <c r="B852" s="4">
        <v>34.72390747</v>
      </c>
      <c r="C852" s="4">
        <v>137.56204220000001</v>
      </c>
      <c r="D852" s="4">
        <v>143.41</v>
      </c>
    </row>
    <row r="853" spans="1:4" ht="18" customHeight="1">
      <c r="A853" s="4">
        <v>851</v>
      </c>
      <c r="B853" s="4">
        <v>34.723621369999996</v>
      </c>
      <c r="C853" s="4">
        <v>137.56224829999999</v>
      </c>
      <c r="D853" s="4">
        <v>150.13999999999999</v>
      </c>
    </row>
    <row r="854" spans="1:4" ht="18" customHeight="1">
      <c r="A854" s="4">
        <v>852</v>
      </c>
      <c r="B854" s="4">
        <v>34.723339080000002</v>
      </c>
      <c r="C854" s="4">
        <v>137.56246189999999</v>
      </c>
      <c r="D854" s="4">
        <v>147.59</v>
      </c>
    </row>
    <row r="855" spans="1:4" ht="18" customHeight="1">
      <c r="A855" s="4">
        <v>853</v>
      </c>
      <c r="B855" s="4">
        <v>34.723049160000002</v>
      </c>
      <c r="C855" s="4">
        <v>137.56265260000001</v>
      </c>
      <c r="D855" s="4">
        <v>154.63</v>
      </c>
    </row>
    <row r="856" spans="1:4" ht="18" customHeight="1">
      <c r="A856" s="4">
        <v>854</v>
      </c>
      <c r="B856" s="4">
        <v>34.72272873</v>
      </c>
      <c r="C856" s="4">
        <v>137.56277249999999</v>
      </c>
      <c r="D856" s="4">
        <v>175.59</v>
      </c>
    </row>
    <row r="857" spans="1:4" ht="18" customHeight="1">
      <c r="A857" s="4">
        <v>855</v>
      </c>
      <c r="B857" s="4">
        <v>34.722396850000003</v>
      </c>
      <c r="C857" s="4">
        <v>137.56269839999999</v>
      </c>
      <c r="D857" s="4">
        <v>-172.37</v>
      </c>
    </row>
    <row r="858" spans="1:4" ht="18" customHeight="1">
      <c r="A858" s="4">
        <v>856</v>
      </c>
      <c r="B858" s="4">
        <v>34.722061160000003</v>
      </c>
      <c r="C858" s="4">
        <v>137.56263730000001</v>
      </c>
      <c r="D858" s="4">
        <v>-170.83</v>
      </c>
    </row>
    <row r="859" spans="1:4" ht="18" customHeight="1">
      <c r="A859" s="4">
        <v>857</v>
      </c>
      <c r="B859" s="4">
        <v>34.721729279999998</v>
      </c>
      <c r="C859" s="4">
        <v>137.56257629999999</v>
      </c>
      <c r="D859" s="4">
        <v>-171.85</v>
      </c>
    </row>
    <row r="860" spans="1:4" ht="18" customHeight="1">
      <c r="A860" s="4">
        <v>858</v>
      </c>
      <c r="B860" s="4">
        <v>34.721389770000002</v>
      </c>
      <c r="C860" s="4">
        <v>137.56251829999999</v>
      </c>
      <c r="D860" s="4">
        <v>-174.5</v>
      </c>
    </row>
    <row r="861" spans="1:4" ht="18" customHeight="1">
      <c r="A861" s="4">
        <v>859</v>
      </c>
      <c r="B861" s="4">
        <v>34.721054080000002</v>
      </c>
      <c r="C861" s="4">
        <v>137.56245419999999</v>
      </c>
      <c r="D861" s="4">
        <v>-171.36</v>
      </c>
    </row>
    <row r="862" spans="1:4" ht="18" customHeight="1">
      <c r="A862" s="4">
        <v>860</v>
      </c>
      <c r="B862" s="4">
        <v>34.720714569999998</v>
      </c>
      <c r="C862" s="4">
        <v>137.56241009999999</v>
      </c>
      <c r="D862" s="4">
        <v>-176.2</v>
      </c>
    </row>
    <row r="863" spans="1:4" ht="18" customHeight="1">
      <c r="A863" s="4">
        <v>861</v>
      </c>
      <c r="B863" s="4">
        <v>34.720375060000002</v>
      </c>
      <c r="C863" s="4">
        <v>137.56236269999999</v>
      </c>
      <c r="D863" s="4">
        <v>-174.11</v>
      </c>
    </row>
    <row r="864" spans="1:4" ht="18" customHeight="1">
      <c r="A864" s="4">
        <v>862</v>
      </c>
      <c r="B864" s="4">
        <v>34.720039370000002</v>
      </c>
      <c r="C864" s="4">
        <v>137.56232259999999</v>
      </c>
      <c r="D864" s="4">
        <v>-172.9</v>
      </c>
    </row>
    <row r="865" spans="1:4" ht="18" customHeight="1">
      <c r="A865" s="4">
        <v>863</v>
      </c>
      <c r="B865" s="4">
        <v>34.719696040000002</v>
      </c>
      <c r="C865" s="4">
        <v>137.56227620000001</v>
      </c>
      <c r="D865" s="4">
        <v>-172.69</v>
      </c>
    </row>
    <row r="866" spans="1:4" ht="18" customHeight="1">
      <c r="A866" s="4">
        <v>864</v>
      </c>
      <c r="B866" s="4">
        <v>34.719360350000002</v>
      </c>
      <c r="C866" s="4">
        <v>137.56224460000001</v>
      </c>
      <c r="D866" s="4">
        <v>-177.24</v>
      </c>
    </row>
    <row r="867" spans="1:4" ht="18" customHeight="1">
      <c r="A867" s="4">
        <v>865</v>
      </c>
      <c r="B867" s="4">
        <v>34.719020839999999</v>
      </c>
      <c r="C867" s="4">
        <v>137.56226100000001</v>
      </c>
      <c r="D867" s="4">
        <v>176.27</v>
      </c>
    </row>
    <row r="868" spans="1:4" ht="18" customHeight="1">
      <c r="A868" s="4">
        <v>866</v>
      </c>
      <c r="B868" s="4">
        <v>34.71867752</v>
      </c>
      <c r="C868" s="4">
        <v>137.56228469999999</v>
      </c>
      <c r="D868" s="4">
        <v>174.04</v>
      </c>
    </row>
    <row r="869" spans="1:4" ht="18" customHeight="1">
      <c r="A869" s="4">
        <v>867</v>
      </c>
      <c r="B869" s="4">
        <v>34.718334200000001</v>
      </c>
      <c r="C869" s="4">
        <v>137.5622918</v>
      </c>
      <c r="D869" s="4">
        <v>-177.82</v>
      </c>
    </row>
    <row r="870" spans="1:4" ht="18" customHeight="1">
      <c r="A870" s="4">
        <v>868</v>
      </c>
      <c r="B870" s="4">
        <v>34.717990880000002</v>
      </c>
      <c r="C870" s="4">
        <v>137.56232</v>
      </c>
      <c r="D870" s="4">
        <v>170.96</v>
      </c>
    </row>
    <row r="871" spans="1:4" ht="18" customHeight="1">
      <c r="A871" s="4">
        <v>869</v>
      </c>
      <c r="B871" s="4">
        <v>34.717655180000001</v>
      </c>
      <c r="C871" s="4">
        <v>137.562397</v>
      </c>
      <c r="D871" s="4">
        <v>167.44</v>
      </c>
    </row>
    <row r="872" spans="1:4" ht="18" customHeight="1">
      <c r="A872" s="4">
        <v>870</v>
      </c>
      <c r="B872" s="4">
        <v>34.717315669999998</v>
      </c>
      <c r="C872" s="4">
        <v>137.5624809</v>
      </c>
      <c r="D872" s="4">
        <v>170.49</v>
      </c>
    </row>
    <row r="873" spans="1:4" ht="18" customHeight="1">
      <c r="A873" s="4">
        <v>871</v>
      </c>
      <c r="B873" s="4">
        <v>34.716979979999998</v>
      </c>
      <c r="C873" s="4">
        <v>137.56255189999999</v>
      </c>
      <c r="D873" s="4">
        <v>171.04</v>
      </c>
    </row>
    <row r="874" spans="1:4" ht="18" customHeight="1">
      <c r="A874" s="4">
        <v>872</v>
      </c>
      <c r="B874" s="4">
        <v>34.716636659999999</v>
      </c>
      <c r="C874" s="4">
        <v>137.5626106</v>
      </c>
      <c r="D874" s="4">
        <v>168.93</v>
      </c>
    </row>
    <row r="875" spans="1:4" ht="18" customHeight="1">
      <c r="A875" s="4">
        <v>873</v>
      </c>
      <c r="B875" s="4">
        <v>34.716297150000003</v>
      </c>
      <c r="C875" s="4">
        <v>137.56270219999999</v>
      </c>
      <c r="D875" s="4">
        <v>166.47</v>
      </c>
    </row>
    <row r="876" spans="1:4" ht="18" customHeight="1">
      <c r="A876" s="4">
        <v>874</v>
      </c>
      <c r="B876" s="4">
        <v>34.715961460000003</v>
      </c>
      <c r="C876" s="4">
        <v>137.5628001</v>
      </c>
      <c r="D876" s="4">
        <v>164.23</v>
      </c>
    </row>
    <row r="877" spans="1:4" ht="18" customHeight="1">
      <c r="A877" s="4">
        <v>875</v>
      </c>
      <c r="B877" s="4">
        <v>34.715625760000002</v>
      </c>
      <c r="C877" s="4">
        <v>137.5629069</v>
      </c>
      <c r="D877" s="4">
        <v>165.85</v>
      </c>
    </row>
    <row r="878" spans="1:4" ht="18" customHeight="1">
      <c r="A878" s="4">
        <v>876</v>
      </c>
      <c r="B878" s="4">
        <v>34.715282440000003</v>
      </c>
      <c r="C878" s="4">
        <v>137.56301120000001</v>
      </c>
      <c r="D878" s="4">
        <v>165.47</v>
      </c>
    </row>
    <row r="879" spans="1:4" ht="18" customHeight="1">
      <c r="A879" s="4">
        <v>877</v>
      </c>
      <c r="B879" s="4">
        <v>34.714946750000003</v>
      </c>
      <c r="C879" s="4">
        <v>137.5631358</v>
      </c>
      <c r="D879" s="4">
        <v>164.64</v>
      </c>
    </row>
    <row r="880" spans="1:4" ht="18" customHeight="1">
      <c r="A880" s="4">
        <v>878</v>
      </c>
      <c r="B880" s="4">
        <v>34.714607239999999</v>
      </c>
      <c r="C880" s="4">
        <v>137.5632426</v>
      </c>
      <c r="D880" s="4">
        <v>166.23</v>
      </c>
    </row>
    <row r="881" spans="1:4" ht="18" customHeight="1">
      <c r="A881" s="4">
        <v>879</v>
      </c>
      <c r="B881" s="4">
        <v>34.714267730000003</v>
      </c>
      <c r="C881" s="4">
        <v>137.56335960000001</v>
      </c>
      <c r="D881" s="4">
        <v>162.69</v>
      </c>
    </row>
    <row r="882" spans="1:4" ht="18" customHeight="1">
      <c r="A882" s="4">
        <v>880</v>
      </c>
      <c r="B882" s="4">
        <v>34.713920590000001</v>
      </c>
      <c r="C882" s="4">
        <v>137.5634766</v>
      </c>
      <c r="D882" s="4">
        <v>165.06</v>
      </c>
    </row>
    <row r="883" spans="1:4" ht="18" customHeight="1">
      <c r="A883" s="4">
        <v>881</v>
      </c>
      <c r="B883" s="4">
        <v>34.713573459999999</v>
      </c>
      <c r="C883" s="4">
        <v>137.5635935</v>
      </c>
      <c r="D883" s="4">
        <v>167.61</v>
      </c>
    </row>
    <row r="884" spans="1:4" ht="18" customHeight="1">
      <c r="A884" s="4">
        <v>882</v>
      </c>
      <c r="B884" s="4">
        <v>34.713226319999997</v>
      </c>
      <c r="C884" s="4">
        <v>137.5637054</v>
      </c>
      <c r="D884" s="4">
        <v>163.25</v>
      </c>
    </row>
    <row r="885" spans="1:4" ht="18" customHeight="1">
      <c r="A885" s="4">
        <v>883</v>
      </c>
      <c r="B885" s="4">
        <v>34.717403410000003</v>
      </c>
      <c r="C885" s="4">
        <v>137.56195980000001</v>
      </c>
      <c r="D885" s="4">
        <v>-11.08</v>
      </c>
    </row>
    <row r="886" spans="1:4" ht="18" customHeight="1">
      <c r="A886" s="4">
        <v>884</v>
      </c>
      <c r="B886" s="4">
        <v>34.717666629999997</v>
      </c>
      <c r="C886" s="4">
        <v>137.56187059999999</v>
      </c>
      <c r="D886" s="4">
        <v>-13.46</v>
      </c>
    </row>
    <row r="887" spans="1:4" ht="18" customHeight="1">
      <c r="A887" s="4">
        <v>885</v>
      </c>
      <c r="B887" s="4">
        <v>34.717948909999997</v>
      </c>
      <c r="C887" s="4">
        <v>137.56177270000001</v>
      </c>
      <c r="D887" s="4">
        <v>-20.13</v>
      </c>
    </row>
    <row r="888" spans="1:4" ht="18" customHeight="1">
      <c r="A888" s="4">
        <v>886</v>
      </c>
      <c r="B888" s="4">
        <v>34.718219759999997</v>
      </c>
      <c r="C888" s="4">
        <v>137.56164039999999</v>
      </c>
      <c r="D888" s="4">
        <v>-21.72</v>
      </c>
    </row>
    <row r="889" spans="1:4" ht="18" customHeight="1">
      <c r="A889" s="4">
        <v>887</v>
      </c>
      <c r="B889" s="4">
        <v>34.71848679</v>
      </c>
      <c r="C889" s="4">
        <v>137.5615133</v>
      </c>
      <c r="D889" s="4">
        <v>-19.29</v>
      </c>
    </row>
    <row r="890" spans="1:4" ht="18" customHeight="1">
      <c r="A890" s="4">
        <v>888</v>
      </c>
      <c r="B890" s="4">
        <v>34.718761440000002</v>
      </c>
      <c r="C890" s="4">
        <v>137.56138609999999</v>
      </c>
      <c r="D890" s="4">
        <v>-22.52</v>
      </c>
    </row>
    <row r="891" spans="1:4" ht="18" customHeight="1">
      <c r="A891" s="4">
        <v>889</v>
      </c>
      <c r="B891" s="4">
        <v>34.71903992</v>
      </c>
      <c r="C891" s="4">
        <v>137.56124879999999</v>
      </c>
      <c r="D891" s="4">
        <v>-21.31</v>
      </c>
    </row>
    <row r="892" spans="1:4" ht="18" customHeight="1">
      <c r="A892" s="4">
        <v>890</v>
      </c>
      <c r="B892" s="4">
        <v>34.71932983</v>
      </c>
      <c r="C892" s="4">
        <v>137.56111910000001</v>
      </c>
      <c r="D892" s="4">
        <v>-17.95</v>
      </c>
    </row>
    <row r="893" spans="1:4" ht="18" customHeight="1">
      <c r="A893" s="4">
        <v>891</v>
      </c>
      <c r="B893" s="4">
        <v>34.71961975</v>
      </c>
      <c r="C893" s="4">
        <v>137.56098940000001</v>
      </c>
      <c r="D893" s="4">
        <v>-23.87</v>
      </c>
    </row>
    <row r="894" spans="1:4" ht="18" customHeight="1">
      <c r="A894" s="4">
        <v>892</v>
      </c>
      <c r="B894" s="4">
        <v>34.719913480000002</v>
      </c>
      <c r="C894" s="4">
        <v>137.56086730000001</v>
      </c>
      <c r="D894" s="4">
        <v>-19.55</v>
      </c>
    </row>
    <row r="895" spans="1:4" ht="18" customHeight="1">
      <c r="A895" s="4">
        <v>893</v>
      </c>
      <c r="B895" s="4">
        <v>34.720211030000002</v>
      </c>
      <c r="C895" s="4">
        <v>137.56075540000001</v>
      </c>
      <c r="D895" s="4">
        <v>-17.84</v>
      </c>
    </row>
    <row r="896" spans="1:4" ht="18" customHeight="1">
      <c r="A896" s="4">
        <v>894</v>
      </c>
      <c r="B896" s="4">
        <v>34.720504759999997</v>
      </c>
      <c r="C896" s="4">
        <v>137.56062320000001</v>
      </c>
      <c r="D896" s="4">
        <v>-22.99</v>
      </c>
    </row>
    <row r="897" spans="1:4" ht="18" customHeight="1">
      <c r="A897" s="4">
        <v>895</v>
      </c>
      <c r="B897" s="4">
        <v>34.720794679999997</v>
      </c>
      <c r="C897" s="4">
        <v>137.56047820000001</v>
      </c>
      <c r="D897" s="4">
        <v>-20.88</v>
      </c>
    </row>
    <row r="898" spans="1:4" ht="18" customHeight="1">
      <c r="A898" s="4">
        <v>896</v>
      </c>
      <c r="B898" s="4">
        <v>34.72108841</v>
      </c>
      <c r="C898" s="4">
        <v>137.56033840000001</v>
      </c>
      <c r="D898" s="4">
        <v>-22.41</v>
      </c>
    </row>
    <row r="899" spans="1:4" ht="18" customHeight="1">
      <c r="A899" s="4">
        <v>897</v>
      </c>
      <c r="B899" s="4">
        <v>34.72137833</v>
      </c>
      <c r="C899" s="4">
        <v>137.56018829999999</v>
      </c>
      <c r="D899" s="4">
        <v>-23.64</v>
      </c>
    </row>
    <row r="900" spans="1:4" ht="18" customHeight="1">
      <c r="A900" s="4">
        <v>898</v>
      </c>
      <c r="B900" s="4">
        <v>34.72166824</v>
      </c>
      <c r="C900" s="4">
        <v>137.56004329999999</v>
      </c>
      <c r="D900" s="4">
        <v>-24.72</v>
      </c>
    </row>
    <row r="901" spans="1:4" ht="18" customHeight="1">
      <c r="A901" s="4">
        <v>899</v>
      </c>
      <c r="B901" s="4">
        <v>34.721942900000002</v>
      </c>
      <c r="C901" s="4">
        <v>137.5598602</v>
      </c>
      <c r="D901" s="4">
        <v>-26.98</v>
      </c>
    </row>
    <row r="902" spans="1:4" ht="18" customHeight="1">
      <c r="A902" s="4">
        <v>900</v>
      </c>
      <c r="B902" s="4">
        <v>34.722232820000002</v>
      </c>
      <c r="C902" s="4">
        <v>137.55970249999999</v>
      </c>
      <c r="D902" s="4">
        <v>-19.760000000000002</v>
      </c>
    </row>
    <row r="903" spans="1:4" ht="18" customHeight="1">
      <c r="A903" s="4">
        <v>901</v>
      </c>
      <c r="B903" s="4">
        <v>34.722526549999998</v>
      </c>
      <c r="C903" s="4">
        <v>137.55958559999999</v>
      </c>
      <c r="D903" s="4">
        <v>-21.88</v>
      </c>
    </row>
    <row r="904" spans="1:4" ht="18" customHeight="1">
      <c r="A904" s="4">
        <v>902</v>
      </c>
      <c r="B904" s="4">
        <v>34.722808839999999</v>
      </c>
      <c r="C904" s="4">
        <v>137.55942540000001</v>
      </c>
      <c r="D904" s="4">
        <v>-26.28</v>
      </c>
    </row>
    <row r="905" spans="1:4" ht="18" customHeight="1">
      <c r="A905" s="4">
        <v>903</v>
      </c>
      <c r="B905" s="4">
        <v>34.723083500000001</v>
      </c>
      <c r="C905" s="4">
        <v>137.55928040000001</v>
      </c>
      <c r="D905" s="4">
        <v>-25.13</v>
      </c>
    </row>
    <row r="906" spans="1:4" ht="18" customHeight="1">
      <c r="A906" s="4">
        <v>904</v>
      </c>
      <c r="B906" s="4">
        <v>34.72335434</v>
      </c>
      <c r="C906" s="4">
        <v>137.5591125</v>
      </c>
      <c r="D906" s="4">
        <v>-28.45</v>
      </c>
    </row>
    <row r="907" spans="1:4" ht="18" customHeight="1">
      <c r="A907" s="4">
        <v>905</v>
      </c>
      <c r="B907" s="4">
        <v>34.723632809999998</v>
      </c>
      <c r="C907" s="4">
        <v>137.55894470000001</v>
      </c>
      <c r="D907" s="4">
        <v>-25.45</v>
      </c>
    </row>
    <row r="908" spans="1:4" ht="18" customHeight="1">
      <c r="A908" s="4">
        <v>906</v>
      </c>
      <c r="B908" s="4">
        <v>34.72390747</v>
      </c>
      <c r="C908" s="4">
        <v>137.5587616</v>
      </c>
      <c r="D908" s="4">
        <v>-30.54</v>
      </c>
    </row>
    <row r="909" spans="1:4" ht="18" customHeight="1">
      <c r="A909" s="4">
        <v>907</v>
      </c>
      <c r="B909" s="4">
        <v>34.724174499999997</v>
      </c>
      <c r="C909" s="4">
        <v>137.55857090000001</v>
      </c>
      <c r="D909" s="4">
        <v>-29.92</v>
      </c>
    </row>
    <row r="910" spans="1:4" ht="18" customHeight="1">
      <c r="A910" s="4">
        <v>908</v>
      </c>
      <c r="B910" s="4">
        <v>34.724449159999999</v>
      </c>
      <c r="C910" s="4">
        <v>137.55838009999999</v>
      </c>
      <c r="D910" s="4">
        <v>-29.6</v>
      </c>
    </row>
    <row r="911" spans="1:4" ht="18" customHeight="1">
      <c r="A911" s="4">
        <v>909</v>
      </c>
      <c r="B911" s="4">
        <v>34.724723820000001</v>
      </c>
      <c r="C911" s="4">
        <v>137.5582047</v>
      </c>
      <c r="D911" s="4">
        <v>-26.8</v>
      </c>
    </row>
    <row r="912" spans="1:4" ht="18" customHeight="1">
      <c r="A912" s="4">
        <v>910</v>
      </c>
      <c r="B912" s="4">
        <v>34.725002289999999</v>
      </c>
      <c r="C912" s="4">
        <v>137.5580444</v>
      </c>
      <c r="D912" s="4">
        <v>-28.79</v>
      </c>
    </row>
    <row r="913" spans="1:4" ht="18" customHeight="1">
      <c r="A913" s="4">
        <v>911</v>
      </c>
      <c r="B913" s="4">
        <v>34.72525787</v>
      </c>
      <c r="C913" s="4">
        <v>137.55784610000001</v>
      </c>
      <c r="D913" s="4">
        <v>-38.82</v>
      </c>
    </row>
    <row r="914" spans="1:4" ht="18" customHeight="1">
      <c r="A914" s="4">
        <v>912</v>
      </c>
      <c r="B914" s="4">
        <v>34.725498199999997</v>
      </c>
      <c r="C914" s="4">
        <v>137.55764009999999</v>
      </c>
      <c r="D914" s="4">
        <v>-32.659999999999997</v>
      </c>
    </row>
    <row r="915" spans="1:4" ht="18" customHeight="1">
      <c r="A915" s="4">
        <v>913</v>
      </c>
      <c r="B915" s="4">
        <v>34.725749970000003</v>
      </c>
      <c r="C915" s="4">
        <v>137.5574417</v>
      </c>
      <c r="D915" s="4">
        <v>-32.42</v>
      </c>
    </row>
    <row r="916" spans="1:4" ht="18" customHeight="1">
      <c r="A916" s="4">
        <v>914</v>
      </c>
      <c r="B916" s="4">
        <v>34.726001740000001</v>
      </c>
      <c r="C916" s="4">
        <v>137.55725100000001</v>
      </c>
      <c r="D916" s="4">
        <v>-31.24</v>
      </c>
    </row>
    <row r="917" spans="1:4" ht="18" customHeight="1">
      <c r="A917" s="4">
        <v>915</v>
      </c>
      <c r="B917" s="4">
        <v>34.726261139999998</v>
      </c>
      <c r="C917" s="4">
        <v>137.55706789999999</v>
      </c>
      <c r="D917" s="4">
        <v>-31.31</v>
      </c>
    </row>
    <row r="918" spans="1:4" ht="18" customHeight="1">
      <c r="A918" s="4">
        <v>916</v>
      </c>
      <c r="B918" s="4">
        <v>34.726520540000003</v>
      </c>
      <c r="C918" s="4">
        <v>137.55689240000001</v>
      </c>
      <c r="D918" s="4">
        <v>-30.31</v>
      </c>
    </row>
    <row r="919" spans="1:4" ht="18" customHeight="1">
      <c r="A919" s="4">
        <v>917</v>
      </c>
      <c r="B919" s="4">
        <v>34.726764680000002</v>
      </c>
      <c r="C919" s="4">
        <v>137.55669409999999</v>
      </c>
      <c r="D919" s="4">
        <v>-29.43</v>
      </c>
    </row>
    <row r="920" spans="1:4" ht="18" customHeight="1">
      <c r="A920" s="4">
        <v>918</v>
      </c>
      <c r="B920" s="4">
        <v>34.727020260000003</v>
      </c>
      <c r="C920" s="4">
        <v>137.5565186</v>
      </c>
      <c r="D920" s="4">
        <v>-29.48</v>
      </c>
    </row>
    <row r="921" spans="1:4" ht="18" customHeight="1">
      <c r="A921" s="4">
        <v>919</v>
      </c>
      <c r="B921" s="4">
        <v>34.727279660000001</v>
      </c>
      <c r="C921" s="4">
        <v>137.5563507</v>
      </c>
      <c r="D921" s="4">
        <v>-28.57</v>
      </c>
    </row>
    <row r="922" spans="1:4" ht="18" customHeight="1">
      <c r="A922" s="4">
        <v>920</v>
      </c>
      <c r="B922" s="4">
        <v>34.727539059999998</v>
      </c>
      <c r="C922" s="4">
        <v>137.55617530000001</v>
      </c>
      <c r="D922" s="4">
        <v>-29.34</v>
      </c>
    </row>
    <row r="923" spans="1:4" ht="18" customHeight="1">
      <c r="A923" s="4">
        <v>921</v>
      </c>
      <c r="B923" s="4">
        <v>34.72779465</v>
      </c>
      <c r="C923" s="4">
        <v>137.5559998</v>
      </c>
      <c r="D923" s="4">
        <v>-28.84</v>
      </c>
    </row>
    <row r="924" spans="1:4" ht="18" customHeight="1">
      <c r="A924" s="4">
        <v>922</v>
      </c>
      <c r="B924" s="4">
        <v>34.728046419999998</v>
      </c>
      <c r="C924" s="4">
        <v>137.55581670000001</v>
      </c>
      <c r="D924" s="4">
        <v>-33.06</v>
      </c>
    </row>
    <row r="925" spans="1:4" ht="18" customHeight="1">
      <c r="A925" s="4">
        <v>923</v>
      </c>
      <c r="B925" s="4">
        <v>34.72829437</v>
      </c>
      <c r="C925" s="4">
        <v>137.5556335</v>
      </c>
      <c r="D925" s="4">
        <v>-29.71</v>
      </c>
    </row>
    <row r="926" spans="1:4" ht="18" customHeight="1">
      <c r="A926" s="4">
        <v>924</v>
      </c>
      <c r="B926" s="4">
        <v>34.728549960000002</v>
      </c>
      <c r="C926" s="4">
        <v>137.55545810000001</v>
      </c>
      <c r="D926" s="4">
        <v>-29.48</v>
      </c>
    </row>
    <row r="927" spans="1:4" ht="18" customHeight="1">
      <c r="A927" s="4">
        <v>925</v>
      </c>
      <c r="B927" s="4">
        <v>34.728801730000001</v>
      </c>
      <c r="C927" s="4">
        <v>137.5552826</v>
      </c>
      <c r="D927" s="4">
        <v>-31.67</v>
      </c>
    </row>
    <row r="928" spans="1:4" ht="18" customHeight="1">
      <c r="A928" s="4">
        <v>926</v>
      </c>
      <c r="B928" s="4">
        <v>34.729049680000003</v>
      </c>
      <c r="C928" s="4">
        <v>137.55509950000001</v>
      </c>
      <c r="D928" s="4">
        <v>-35.479999999999997</v>
      </c>
    </row>
    <row r="929" spans="1:4" ht="18" customHeight="1">
      <c r="A929" s="4">
        <v>927</v>
      </c>
      <c r="B929" s="4">
        <v>34.729270939999999</v>
      </c>
      <c r="C929" s="4">
        <v>137.55487830000001</v>
      </c>
      <c r="D929" s="4">
        <v>-42.95</v>
      </c>
    </row>
    <row r="930" spans="1:4" ht="18" customHeight="1">
      <c r="A930" s="4">
        <v>928</v>
      </c>
      <c r="B930" s="4">
        <v>34.729499820000001</v>
      </c>
      <c r="C930" s="4">
        <v>137.5546646</v>
      </c>
      <c r="D930" s="4">
        <v>-36.81</v>
      </c>
    </row>
    <row r="931" spans="1:4" ht="18" customHeight="1">
      <c r="A931" s="4">
        <v>929</v>
      </c>
      <c r="B931" s="4">
        <v>34.729736330000001</v>
      </c>
      <c r="C931" s="4">
        <v>137.5544663</v>
      </c>
      <c r="D931" s="4">
        <v>-30.26</v>
      </c>
    </row>
    <row r="932" spans="1:4" ht="18" customHeight="1">
      <c r="A932" s="4">
        <v>930</v>
      </c>
      <c r="B932" s="4">
        <v>34.730010989999997</v>
      </c>
      <c r="C932" s="4">
        <v>137.55441279999999</v>
      </c>
      <c r="D932" s="4">
        <v>10.07</v>
      </c>
    </row>
    <row r="933" spans="1:4" ht="18" customHeight="1">
      <c r="A933" s="4">
        <v>931</v>
      </c>
      <c r="B933" s="4">
        <v>34.73020554</v>
      </c>
      <c r="C933" s="4">
        <v>137.55458830000001</v>
      </c>
      <c r="D933" s="4">
        <v>59.25</v>
      </c>
    </row>
    <row r="934" spans="1:4" ht="18" customHeight="1">
      <c r="A934" s="4">
        <v>932</v>
      </c>
      <c r="B934" s="4">
        <v>34.73025131</v>
      </c>
      <c r="C934" s="4">
        <v>137.55486300000001</v>
      </c>
      <c r="D934" s="4">
        <v>98.48</v>
      </c>
    </row>
    <row r="935" spans="1:4" ht="18" customHeight="1">
      <c r="A935" s="4">
        <v>933</v>
      </c>
      <c r="B935" s="4">
        <v>34.730129239999997</v>
      </c>
      <c r="C935" s="4">
        <v>137.55508420000001</v>
      </c>
      <c r="D935" s="4">
        <v>145.41</v>
      </c>
    </row>
    <row r="936" spans="1:4" ht="18" customHeight="1">
      <c r="A936" s="4">
        <v>934</v>
      </c>
      <c r="B936" s="4">
        <v>34.729923249999999</v>
      </c>
      <c r="C936" s="4">
        <v>137.55523679999999</v>
      </c>
      <c r="D936" s="4">
        <v>144.58000000000001</v>
      </c>
    </row>
    <row r="937" spans="1:4" ht="18" customHeight="1">
      <c r="A937" s="4">
        <v>935</v>
      </c>
      <c r="B937" s="4">
        <v>34.729721069999997</v>
      </c>
      <c r="C937" s="4">
        <v>137.5554047</v>
      </c>
      <c r="D937" s="4">
        <v>147.41</v>
      </c>
    </row>
    <row r="938" spans="1:4" ht="18" customHeight="1">
      <c r="A938" s="4">
        <v>936</v>
      </c>
      <c r="B938" s="4">
        <v>34.729503630000004</v>
      </c>
      <c r="C938" s="4">
        <v>137.5555573</v>
      </c>
      <c r="D938" s="4">
        <v>146.01</v>
      </c>
    </row>
    <row r="939" spans="1:4" ht="18" customHeight="1">
      <c r="A939" s="4">
        <v>937</v>
      </c>
      <c r="B939" s="4">
        <v>34.729301450000001</v>
      </c>
      <c r="C939" s="4">
        <v>137.55572509999999</v>
      </c>
      <c r="D939" s="4">
        <v>147.07</v>
      </c>
    </row>
    <row r="940" spans="1:4" ht="18" customHeight="1">
      <c r="A940" s="4">
        <v>938</v>
      </c>
      <c r="B940" s="4">
        <v>34.729095460000003</v>
      </c>
      <c r="C940" s="4">
        <v>137.5558853</v>
      </c>
      <c r="D940" s="4">
        <v>147.59</v>
      </c>
    </row>
    <row r="941" spans="1:4" ht="18" customHeight="1">
      <c r="A941" s="4">
        <v>939</v>
      </c>
      <c r="B941" s="4">
        <v>34.728885650000002</v>
      </c>
      <c r="C941" s="4">
        <v>137.55604550000001</v>
      </c>
      <c r="D941" s="4">
        <v>150.79</v>
      </c>
    </row>
    <row r="942" spans="1:4" ht="18" customHeight="1">
      <c r="A942" s="4">
        <v>940</v>
      </c>
      <c r="B942" s="4">
        <v>34.728675840000001</v>
      </c>
      <c r="C942" s="4">
        <v>137.55619809999999</v>
      </c>
      <c r="D942" s="4">
        <v>151.47</v>
      </c>
    </row>
    <row r="943" spans="1:4" ht="18" customHeight="1">
      <c r="A943" s="4">
        <v>941</v>
      </c>
      <c r="B943" s="4">
        <v>34.728446959999999</v>
      </c>
      <c r="C943" s="4">
        <v>137.5563736</v>
      </c>
      <c r="D943" s="4">
        <v>143.32</v>
      </c>
    </row>
    <row r="944" spans="1:4" ht="18" customHeight="1">
      <c r="A944" s="4">
        <v>942</v>
      </c>
      <c r="B944" s="4">
        <v>34.728233340000003</v>
      </c>
      <c r="C944" s="4">
        <v>137.55657959999999</v>
      </c>
      <c r="D944" s="4">
        <v>142.93</v>
      </c>
    </row>
    <row r="945" spans="1:4" ht="18" customHeight="1">
      <c r="A945" s="4">
        <v>943</v>
      </c>
      <c r="B945" s="4">
        <v>34.728019709999998</v>
      </c>
      <c r="C945" s="4">
        <v>137.55677800000001</v>
      </c>
      <c r="D945" s="4">
        <v>141.53</v>
      </c>
    </row>
    <row r="946" spans="1:4" ht="18" customHeight="1">
      <c r="A946" s="4">
        <v>944</v>
      </c>
      <c r="B946" s="4">
        <v>34.727806090000001</v>
      </c>
      <c r="C946" s="4">
        <v>137.5569687</v>
      </c>
      <c r="D946" s="4">
        <v>136.1</v>
      </c>
    </row>
    <row r="947" spans="1:4" ht="18" customHeight="1">
      <c r="A947" s="4">
        <v>945</v>
      </c>
      <c r="B947" s="4">
        <v>34.72759628</v>
      </c>
      <c r="C947" s="4">
        <v>137.55715939999999</v>
      </c>
      <c r="D947" s="4">
        <v>142.83000000000001</v>
      </c>
    </row>
    <row r="948" spans="1:4" ht="18" customHeight="1">
      <c r="A948" s="4">
        <v>946</v>
      </c>
      <c r="B948" s="4">
        <v>34.727390290000002</v>
      </c>
      <c r="C948" s="4">
        <v>137.55735780000001</v>
      </c>
      <c r="D948" s="4">
        <v>138.82</v>
      </c>
    </row>
    <row r="949" spans="1:4" ht="18" customHeight="1">
      <c r="A949" s="4">
        <v>947</v>
      </c>
      <c r="B949" s="4">
        <v>34.72718811</v>
      </c>
      <c r="C949" s="4">
        <v>137.55754859999999</v>
      </c>
      <c r="D949" s="4">
        <v>144.53</v>
      </c>
    </row>
    <row r="950" spans="1:4" ht="18" customHeight="1">
      <c r="A950" s="4">
        <v>948</v>
      </c>
      <c r="B950" s="4">
        <v>34.726993559999997</v>
      </c>
      <c r="C950" s="4">
        <v>137.55769860000001</v>
      </c>
      <c r="D950" s="4">
        <v>142.43</v>
      </c>
    </row>
    <row r="951" spans="1:4" ht="18" customHeight="1">
      <c r="A951" s="4">
        <v>949</v>
      </c>
      <c r="B951" s="4">
        <v>34.726886749999998</v>
      </c>
      <c r="C951" s="4">
        <v>137.5578156</v>
      </c>
      <c r="D951" s="4">
        <v>139.13999999999999</v>
      </c>
    </row>
    <row r="952" spans="1:4" ht="18" customHeight="1">
      <c r="A952" s="4">
        <v>950</v>
      </c>
      <c r="B952" s="4">
        <v>34.726730349999997</v>
      </c>
      <c r="C952" s="4">
        <v>137.5579453</v>
      </c>
      <c r="D952" s="4">
        <v>146.47</v>
      </c>
    </row>
    <row r="953" spans="1:4" ht="18" customHeight="1">
      <c r="A953" s="4">
        <v>951</v>
      </c>
      <c r="B953" s="4">
        <v>34.726497649999999</v>
      </c>
      <c r="C953" s="4">
        <v>137.55812069999999</v>
      </c>
      <c r="D953" s="4">
        <v>148.54</v>
      </c>
    </row>
    <row r="954" spans="1:4" ht="18" customHeight="1">
      <c r="A954" s="4">
        <v>952</v>
      </c>
      <c r="B954" s="4">
        <v>34.726261139999998</v>
      </c>
      <c r="C954" s="4">
        <v>137.5583038</v>
      </c>
      <c r="D954" s="4">
        <v>146.41999999999999</v>
      </c>
    </row>
    <row r="955" spans="1:4" ht="18" customHeight="1">
      <c r="A955" s="4">
        <v>953</v>
      </c>
      <c r="B955" s="4">
        <v>34.726036069999999</v>
      </c>
      <c r="C955" s="4">
        <v>137.55850219999999</v>
      </c>
      <c r="D955" s="4">
        <v>141.94</v>
      </c>
    </row>
    <row r="956" spans="1:4" ht="18" customHeight="1">
      <c r="A956" s="4">
        <v>954</v>
      </c>
      <c r="B956" s="4">
        <v>34.725814819999997</v>
      </c>
      <c r="C956" s="4">
        <v>137.55870820000001</v>
      </c>
      <c r="D956" s="4">
        <v>144.66</v>
      </c>
    </row>
    <row r="957" spans="1:4" ht="18" customHeight="1">
      <c r="A957" s="4">
        <v>955</v>
      </c>
      <c r="B957" s="4">
        <v>34.725597380000004</v>
      </c>
      <c r="C957" s="4">
        <v>137.5589142</v>
      </c>
      <c r="D957" s="4">
        <v>145.65</v>
      </c>
    </row>
    <row r="958" spans="1:4" ht="18" customHeight="1">
      <c r="A958" s="4">
        <v>956</v>
      </c>
      <c r="B958" s="4">
        <v>34.725379940000003</v>
      </c>
      <c r="C958" s="4">
        <v>137.5591278</v>
      </c>
      <c r="D958" s="4">
        <v>139.4</v>
      </c>
    </row>
    <row r="959" spans="1:4" ht="18" customHeight="1">
      <c r="A959" s="4">
        <v>957</v>
      </c>
      <c r="B959" s="4">
        <v>34.725170140000003</v>
      </c>
      <c r="C959" s="4">
        <v>137.55933379999999</v>
      </c>
      <c r="D959" s="4">
        <v>143.06</v>
      </c>
    </row>
    <row r="960" spans="1:4" ht="18" customHeight="1">
      <c r="A960" s="4">
        <v>958</v>
      </c>
      <c r="B960" s="4">
        <v>34.724948879999999</v>
      </c>
      <c r="C960" s="4">
        <v>137.55952450000001</v>
      </c>
      <c r="D960" s="4">
        <v>141.30000000000001</v>
      </c>
    </row>
    <row r="961" spans="1:4" ht="18" customHeight="1">
      <c r="A961" s="4">
        <v>959</v>
      </c>
      <c r="B961" s="4">
        <v>34.724739069999998</v>
      </c>
      <c r="C961" s="4">
        <v>137.55973059999999</v>
      </c>
      <c r="D961" s="4">
        <v>138.77000000000001</v>
      </c>
    </row>
    <row r="962" spans="1:4" ht="18" customHeight="1">
      <c r="A962" s="4">
        <v>960</v>
      </c>
      <c r="B962" s="4">
        <v>34.724521639999999</v>
      </c>
      <c r="C962" s="4">
        <v>137.55992889999999</v>
      </c>
      <c r="D962" s="4">
        <v>147.68</v>
      </c>
    </row>
    <row r="963" spans="1:4" ht="18" customHeight="1">
      <c r="A963" s="4">
        <v>961</v>
      </c>
      <c r="B963" s="4">
        <v>34.724285129999998</v>
      </c>
      <c r="C963" s="4">
        <v>137.5600968</v>
      </c>
      <c r="D963" s="4">
        <v>152.1</v>
      </c>
    </row>
    <row r="964" spans="1:4" ht="18" customHeight="1">
      <c r="A964" s="4">
        <v>962</v>
      </c>
      <c r="B964" s="4">
        <v>34.724063870000002</v>
      </c>
      <c r="C964" s="4">
        <v>137.56028749999999</v>
      </c>
      <c r="D964" s="4">
        <v>141.24</v>
      </c>
    </row>
    <row r="965" spans="1:4" ht="18" customHeight="1">
      <c r="A965" s="4">
        <v>963</v>
      </c>
      <c r="B965" s="4">
        <v>34.723838809999997</v>
      </c>
      <c r="C965" s="4">
        <v>137.56048580000001</v>
      </c>
      <c r="D965" s="4">
        <v>146.38</v>
      </c>
    </row>
    <row r="966" spans="1:4" ht="18" customHeight="1">
      <c r="A966" s="4">
        <v>964</v>
      </c>
      <c r="B966" s="4">
        <v>34.723625179999999</v>
      </c>
      <c r="C966" s="4">
        <v>137.5606995</v>
      </c>
      <c r="D966" s="4">
        <v>141.22999999999999</v>
      </c>
    </row>
    <row r="967" spans="1:4" ht="18" customHeight="1">
      <c r="A967" s="4">
        <v>965</v>
      </c>
      <c r="B967" s="4">
        <v>34.72340775</v>
      </c>
      <c r="C967" s="4">
        <v>137.56089779999999</v>
      </c>
      <c r="D967" s="4">
        <v>144.86000000000001</v>
      </c>
    </row>
    <row r="968" spans="1:4" ht="18" customHeight="1">
      <c r="A968" s="4">
        <v>966</v>
      </c>
      <c r="B968" s="4">
        <v>34.723175050000002</v>
      </c>
      <c r="C968" s="4">
        <v>137.5610657</v>
      </c>
      <c r="D968" s="4">
        <v>149.59</v>
      </c>
    </row>
    <row r="969" spans="1:4" ht="18" customHeight="1">
      <c r="A969" s="4">
        <v>967</v>
      </c>
      <c r="B969" s="4">
        <v>34.722927089999999</v>
      </c>
      <c r="C969" s="4">
        <v>137.5612107</v>
      </c>
      <c r="D969" s="4">
        <v>154.18</v>
      </c>
    </row>
    <row r="970" spans="1:4" ht="18" customHeight="1">
      <c r="A970" s="4">
        <v>968</v>
      </c>
      <c r="B970" s="4">
        <v>34.722667690000002</v>
      </c>
      <c r="C970" s="4">
        <v>137.5612912</v>
      </c>
      <c r="D970" s="4">
        <v>171.17</v>
      </c>
    </row>
    <row r="971" spans="1:4" ht="18" customHeight="1">
      <c r="A971" s="4">
        <v>969</v>
      </c>
      <c r="B971" s="4">
        <v>34.722400669999999</v>
      </c>
      <c r="C971" s="4">
        <v>137.56132360000001</v>
      </c>
      <c r="D971" s="4">
        <v>172.02</v>
      </c>
    </row>
    <row r="972" spans="1:4" ht="18" customHeight="1">
      <c r="A972" s="4">
        <v>970</v>
      </c>
      <c r="B972" s="4">
        <v>34.722141270000002</v>
      </c>
      <c r="C972" s="4">
        <v>137.56136169999999</v>
      </c>
      <c r="D972" s="4">
        <v>168.91</v>
      </c>
    </row>
    <row r="973" spans="1:4" ht="18" customHeight="1">
      <c r="A973" s="4">
        <v>971</v>
      </c>
      <c r="B973" s="4">
        <v>34.721878050000001</v>
      </c>
      <c r="C973" s="4">
        <v>137.5614166</v>
      </c>
      <c r="D973" s="4">
        <v>172.54</v>
      </c>
    </row>
    <row r="974" spans="1:4" ht="18" customHeight="1">
      <c r="A974" s="4">
        <v>972</v>
      </c>
      <c r="B974" s="4">
        <v>34.721626280000002</v>
      </c>
      <c r="C974" s="4">
        <v>137.56148150000001</v>
      </c>
      <c r="D974" s="4">
        <v>162.16</v>
      </c>
    </row>
    <row r="975" spans="1:4" ht="18" customHeight="1">
      <c r="A975" s="4">
        <v>973</v>
      </c>
      <c r="B975" s="4">
        <v>34.721366879999998</v>
      </c>
      <c r="C975" s="4">
        <v>137.56150600000001</v>
      </c>
      <c r="D975" s="4">
        <v>173.4</v>
      </c>
    </row>
    <row r="976" spans="1:4" ht="18" customHeight="1">
      <c r="A976" s="4">
        <v>974</v>
      </c>
      <c r="B976" s="4">
        <v>34.721107480000001</v>
      </c>
      <c r="C976" s="4">
        <v>137.56155910000001</v>
      </c>
      <c r="D976" s="4">
        <v>170.17</v>
      </c>
    </row>
    <row r="977" spans="1:4" ht="18" customHeight="1">
      <c r="A977" s="4">
        <v>975</v>
      </c>
      <c r="B977" s="4">
        <v>34.7208519</v>
      </c>
      <c r="C977" s="4">
        <v>137.56162259999999</v>
      </c>
      <c r="D977" s="4">
        <v>167.3</v>
      </c>
    </row>
    <row r="978" spans="1:4" ht="18" customHeight="1">
      <c r="A978" s="4">
        <v>976</v>
      </c>
      <c r="B978" s="4">
        <v>34.720592500000002</v>
      </c>
      <c r="C978" s="4">
        <v>137.5616455</v>
      </c>
      <c r="D978" s="4">
        <v>176.38</v>
      </c>
    </row>
    <row r="979" spans="1:4" ht="18" customHeight="1">
      <c r="A979" s="4">
        <v>977</v>
      </c>
      <c r="B979" s="4">
        <v>34.720340729999997</v>
      </c>
      <c r="C979" s="4">
        <v>137.56168750000001</v>
      </c>
      <c r="D979" s="4">
        <v>174.6</v>
      </c>
    </row>
    <row r="980" spans="1:4" ht="18" customHeight="1">
      <c r="A980" s="4">
        <v>978</v>
      </c>
      <c r="B980" s="4">
        <v>34.720081329999999</v>
      </c>
      <c r="C980" s="4">
        <v>137.56171620000001</v>
      </c>
      <c r="D980" s="4">
        <v>175</v>
      </c>
    </row>
    <row r="981" spans="1:4" ht="18" customHeight="1">
      <c r="A981" s="4">
        <v>979</v>
      </c>
      <c r="B981" s="4">
        <v>34.719844819999999</v>
      </c>
      <c r="C981" s="4">
        <v>137.5617981</v>
      </c>
      <c r="D981" s="4">
        <v>169.21</v>
      </c>
    </row>
    <row r="982" spans="1:4" ht="18" customHeight="1">
      <c r="A982" s="4">
        <v>980</v>
      </c>
      <c r="B982" s="4">
        <v>34.719585420000001</v>
      </c>
      <c r="C982" s="4">
        <v>137.56182129999999</v>
      </c>
      <c r="D982" s="4">
        <v>175.74</v>
      </c>
    </row>
    <row r="983" spans="1:4" ht="18" customHeight="1">
      <c r="A983" s="4">
        <v>981</v>
      </c>
      <c r="B983" s="4">
        <v>34.719326019999997</v>
      </c>
      <c r="C983" s="4">
        <v>137.56183250000001</v>
      </c>
      <c r="D983" s="4">
        <v>-178.63</v>
      </c>
    </row>
    <row r="984" spans="1:4" ht="18" customHeight="1">
      <c r="A984" s="4">
        <v>982</v>
      </c>
      <c r="B984" s="4">
        <v>34.719058990000001</v>
      </c>
      <c r="C984" s="4">
        <v>137.56184239999999</v>
      </c>
      <c r="D984" s="4">
        <v>178.51</v>
      </c>
    </row>
    <row r="985" spans="1:4" ht="18" customHeight="1">
      <c r="A985" s="4">
        <v>983</v>
      </c>
      <c r="B985" s="4">
        <v>34.718791959999997</v>
      </c>
      <c r="C985" s="4">
        <v>137.56187019999999</v>
      </c>
      <c r="D985" s="4">
        <v>176.3</v>
      </c>
    </row>
    <row r="986" spans="1:4" ht="18" customHeight="1">
      <c r="A986" s="4">
        <v>984</v>
      </c>
      <c r="B986" s="4">
        <v>34.718528749999997</v>
      </c>
      <c r="C986" s="4">
        <v>137.5618983</v>
      </c>
      <c r="D986" s="4">
        <v>169.51</v>
      </c>
    </row>
    <row r="987" spans="1:4" ht="18" customHeight="1">
      <c r="A987" s="4">
        <v>985</v>
      </c>
      <c r="B987" s="4">
        <v>34.718273160000003</v>
      </c>
      <c r="C987" s="4">
        <v>137.56194149999999</v>
      </c>
      <c r="D987" s="4">
        <v>176.37</v>
      </c>
    </row>
    <row r="988" spans="1:4" ht="18" customHeight="1">
      <c r="A988" s="4">
        <v>986</v>
      </c>
      <c r="B988" s="4">
        <v>34.729877469999998</v>
      </c>
      <c r="C988" s="4">
        <v>137.55549619999999</v>
      </c>
      <c r="D988" s="4">
        <v>-44.8</v>
      </c>
    </row>
    <row r="989" spans="1:4" ht="18" customHeight="1">
      <c r="A989" s="4">
        <v>987</v>
      </c>
      <c r="B989" s="4">
        <v>34.730068209999999</v>
      </c>
      <c r="C989" s="4">
        <v>137.5552673</v>
      </c>
      <c r="D989" s="4">
        <v>-42.93</v>
      </c>
    </row>
    <row r="990" spans="1:4" ht="18" customHeight="1">
      <c r="A990" s="4">
        <v>988</v>
      </c>
      <c r="B990" s="4">
        <v>34.730274199999997</v>
      </c>
      <c r="C990" s="4">
        <v>137.5550461</v>
      </c>
      <c r="D990" s="4">
        <v>-41.46</v>
      </c>
    </row>
    <row r="991" spans="1:4" ht="18" customHeight="1">
      <c r="A991" s="4">
        <v>989</v>
      </c>
      <c r="B991" s="4">
        <v>34.73048782</v>
      </c>
      <c r="C991" s="4">
        <v>137.55482480000001</v>
      </c>
      <c r="D991" s="4">
        <v>-41.21</v>
      </c>
    </row>
    <row r="992" spans="1:4" ht="18" customHeight="1">
      <c r="A992" s="4">
        <v>990</v>
      </c>
      <c r="B992" s="4">
        <v>34.730705260000001</v>
      </c>
      <c r="C992" s="4">
        <v>137.55459590000001</v>
      </c>
      <c r="D992" s="4">
        <v>-44.47</v>
      </c>
    </row>
    <row r="993" spans="1:4" ht="18" customHeight="1">
      <c r="A993" s="4">
        <v>991</v>
      </c>
      <c r="B993" s="4">
        <v>34.730922700000001</v>
      </c>
      <c r="C993" s="4">
        <v>137.55435180000001</v>
      </c>
      <c r="D993" s="4">
        <v>-42.83</v>
      </c>
    </row>
    <row r="994" spans="1:4" ht="18" customHeight="1">
      <c r="A994" s="4">
        <v>992</v>
      </c>
      <c r="B994" s="4">
        <v>34.731140140000001</v>
      </c>
      <c r="C994" s="4">
        <v>137.5541077</v>
      </c>
      <c r="D994" s="4">
        <v>-43.81</v>
      </c>
    </row>
    <row r="995" spans="1:4" ht="18" customHeight="1">
      <c r="A995" s="4">
        <v>993</v>
      </c>
      <c r="B995" s="4">
        <v>34.731353759999998</v>
      </c>
      <c r="C995" s="4">
        <v>137.55386350000001</v>
      </c>
      <c r="D995" s="4">
        <v>-44.87</v>
      </c>
    </row>
    <row r="996" spans="1:4" ht="18" customHeight="1">
      <c r="A996" s="4">
        <v>994</v>
      </c>
      <c r="B996" s="4">
        <v>34.731563569999999</v>
      </c>
      <c r="C996" s="4">
        <v>137.5536194</v>
      </c>
      <c r="D996" s="4">
        <v>-45.06</v>
      </c>
    </row>
    <row r="997" spans="1:4" ht="18" customHeight="1">
      <c r="A997" s="4">
        <v>995</v>
      </c>
      <c r="B997" s="4">
        <v>34.73177338</v>
      </c>
      <c r="C997" s="4">
        <v>137.5533676</v>
      </c>
      <c r="D997" s="4">
        <v>-38.18</v>
      </c>
    </row>
    <row r="998" spans="1:4" ht="18" customHeight="1">
      <c r="A998" s="4">
        <v>996</v>
      </c>
      <c r="B998" s="4">
        <v>34.731986999999997</v>
      </c>
      <c r="C998" s="4">
        <v>137.5531311</v>
      </c>
      <c r="D998" s="4">
        <v>-40.39</v>
      </c>
    </row>
    <row r="999" spans="1:4" ht="18" customHeight="1">
      <c r="A999" s="4">
        <v>997</v>
      </c>
      <c r="B999" s="4">
        <v>34.732212070000003</v>
      </c>
      <c r="C999" s="4">
        <v>137.552887</v>
      </c>
      <c r="D999" s="4">
        <v>-42.75</v>
      </c>
    </row>
    <row r="1000" spans="1:4" ht="18" customHeight="1">
      <c r="A1000" s="4">
        <v>998</v>
      </c>
      <c r="B1000" s="4">
        <v>34.732429500000002</v>
      </c>
      <c r="C1000" s="4">
        <v>137.5526428</v>
      </c>
      <c r="D1000" s="4">
        <v>-40.94</v>
      </c>
    </row>
    <row r="1001" spans="1:4" ht="18" customHeight="1">
      <c r="A1001" s="4">
        <v>999</v>
      </c>
      <c r="B1001" s="4">
        <v>34.732650759999999</v>
      </c>
      <c r="C1001" s="4">
        <v>137.5524216</v>
      </c>
      <c r="D1001" s="4">
        <v>-41.47</v>
      </c>
    </row>
    <row r="1002" spans="1:4" ht="18" customHeight="1">
      <c r="A1002" s="4">
        <v>1000</v>
      </c>
      <c r="B1002" s="4">
        <v>34.73286057</v>
      </c>
      <c r="C1002" s="4">
        <v>137.5521851</v>
      </c>
      <c r="D1002" s="4">
        <v>-39.79</v>
      </c>
    </row>
    <row r="1003" spans="1:4" ht="18" customHeight="1">
      <c r="A1003" s="4">
        <v>1001</v>
      </c>
      <c r="B1003" s="4">
        <v>34.73307037</v>
      </c>
      <c r="C1003" s="4">
        <v>137.55195620000001</v>
      </c>
      <c r="D1003" s="4">
        <v>-44.11</v>
      </c>
    </row>
    <row r="1004" spans="1:4" ht="18" customHeight="1">
      <c r="A1004" s="4">
        <v>1002</v>
      </c>
      <c r="B1004" s="4">
        <v>34.733276369999999</v>
      </c>
      <c r="C1004" s="4">
        <v>137.55172730000001</v>
      </c>
      <c r="D1004" s="4">
        <v>-41.34</v>
      </c>
    </row>
    <row r="1005" spans="1:4" ht="18" customHeight="1">
      <c r="A1005" s="4">
        <v>1003</v>
      </c>
      <c r="B1005" s="4">
        <v>34.733493799999998</v>
      </c>
      <c r="C1005" s="4">
        <v>137.55149840000001</v>
      </c>
      <c r="D1005" s="4">
        <v>-41.81</v>
      </c>
    </row>
    <row r="1006" spans="1:4" ht="18" customHeight="1">
      <c r="A1006" s="4">
        <v>1004</v>
      </c>
      <c r="B1006" s="4">
        <v>34.733715060000002</v>
      </c>
      <c r="C1006" s="4">
        <v>137.55126949999999</v>
      </c>
      <c r="D1006" s="4">
        <v>-44.27</v>
      </c>
    </row>
    <row r="1007" spans="1:4" ht="18" customHeight="1">
      <c r="A1007" s="4">
        <v>1005</v>
      </c>
      <c r="B1007" s="4">
        <v>34.733936309999997</v>
      </c>
      <c r="C1007" s="4">
        <v>137.55103299999999</v>
      </c>
      <c r="D1007" s="4">
        <v>-36.32</v>
      </c>
    </row>
    <row r="1008" spans="1:4" ht="18" customHeight="1">
      <c r="A1008" s="4">
        <v>1006</v>
      </c>
      <c r="B1008" s="4">
        <v>34.734172819999998</v>
      </c>
      <c r="C1008" s="4">
        <v>137.55081179999999</v>
      </c>
      <c r="D1008" s="4">
        <v>-37.36</v>
      </c>
    </row>
    <row r="1009" spans="1:4" ht="18" customHeight="1">
      <c r="A1009" s="4">
        <v>1007</v>
      </c>
      <c r="B1009" s="4">
        <v>34.73439407</v>
      </c>
      <c r="C1009" s="4">
        <v>137.55058289999999</v>
      </c>
      <c r="D1009" s="4">
        <v>-40.31</v>
      </c>
    </row>
    <row r="1010" spans="1:4" ht="18" customHeight="1">
      <c r="A1010" s="4">
        <v>1008</v>
      </c>
      <c r="B1010" s="4">
        <v>34.734615329999997</v>
      </c>
      <c r="C1010" s="4">
        <v>137.5503387</v>
      </c>
      <c r="D1010" s="4">
        <v>-41.36</v>
      </c>
    </row>
    <row r="1011" spans="1:4" ht="18" customHeight="1">
      <c r="A1011" s="4">
        <v>1009</v>
      </c>
      <c r="B1011" s="4">
        <v>34.734840390000002</v>
      </c>
      <c r="C1011" s="4">
        <v>137.5501099</v>
      </c>
      <c r="D1011" s="4">
        <v>-42.53</v>
      </c>
    </row>
    <row r="1012" spans="1:4" ht="18" customHeight="1">
      <c r="A1012" s="4">
        <v>1010</v>
      </c>
      <c r="B1012" s="4">
        <v>34.735057830000002</v>
      </c>
      <c r="C1012" s="4">
        <v>137.5498657</v>
      </c>
      <c r="D1012" s="4">
        <v>-41.6</v>
      </c>
    </row>
    <row r="1013" spans="1:4" ht="18" customHeight="1">
      <c r="A1013" s="4">
        <v>1011</v>
      </c>
      <c r="B1013" s="4">
        <v>34.735279079999998</v>
      </c>
      <c r="C1013" s="4">
        <v>137.54962159999999</v>
      </c>
      <c r="D1013" s="4">
        <v>-42.34</v>
      </c>
    </row>
    <row r="1014" spans="1:4" ht="18" customHeight="1">
      <c r="A1014" s="4">
        <v>1012</v>
      </c>
      <c r="B1014" s="4">
        <v>34.735488889999999</v>
      </c>
      <c r="C1014" s="4">
        <v>137.5493774</v>
      </c>
      <c r="D1014" s="4">
        <v>-42.92</v>
      </c>
    </row>
    <row r="1015" spans="1:4" ht="18" customHeight="1">
      <c r="A1015" s="4">
        <v>1013</v>
      </c>
      <c r="B1015" s="4">
        <v>34.735706329999999</v>
      </c>
      <c r="C1015" s="4">
        <v>137.54913329999999</v>
      </c>
      <c r="D1015" s="4">
        <v>-42.72</v>
      </c>
    </row>
    <row r="1016" spans="1:4" ht="18" customHeight="1">
      <c r="A1016" s="4">
        <v>1014</v>
      </c>
      <c r="B1016" s="4">
        <v>34.735919950000003</v>
      </c>
      <c r="C1016" s="4">
        <v>137.54888919999999</v>
      </c>
      <c r="D1016" s="4">
        <v>-45.24</v>
      </c>
    </row>
    <row r="1017" spans="1:4" ht="18" customHeight="1">
      <c r="A1017" s="4">
        <v>1015</v>
      </c>
      <c r="B1017" s="4">
        <v>34.736125950000002</v>
      </c>
      <c r="C1017" s="4">
        <v>137.54863739999999</v>
      </c>
      <c r="D1017" s="4">
        <v>-46.16</v>
      </c>
    </row>
    <row r="1018" spans="1:4" ht="18" customHeight="1">
      <c r="A1018" s="4">
        <v>1016</v>
      </c>
      <c r="B1018" s="4">
        <v>34.736339569999998</v>
      </c>
      <c r="C1018" s="4">
        <v>137.54839329999999</v>
      </c>
      <c r="D1018" s="4">
        <v>-42.93</v>
      </c>
    </row>
    <row r="1019" spans="1:4" ht="18" customHeight="1">
      <c r="A1019" s="4">
        <v>1017</v>
      </c>
      <c r="B1019" s="4">
        <v>34.73654938</v>
      </c>
      <c r="C1019" s="4">
        <v>137.54815669999999</v>
      </c>
      <c r="D1019" s="4">
        <v>-43.51</v>
      </c>
    </row>
    <row r="1020" spans="1:4" ht="18" customHeight="1">
      <c r="A1020" s="4">
        <v>1018</v>
      </c>
      <c r="B1020" s="4">
        <v>34.736759190000001</v>
      </c>
      <c r="C1020" s="4">
        <v>137.54790499999999</v>
      </c>
      <c r="D1020" s="4">
        <v>-44.66</v>
      </c>
    </row>
    <row r="1021" spans="1:4" ht="18" customHeight="1">
      <c r="A1021" s="4">
        <v>1019</v>
      </c>
      <c r="B1021" s="4">
        <v>34.736972809999997</v>
      </c>
      <c r="C1021" s="4">
        <v>137.54765320000001</v>
      </c>
      <c r="D1021" s="4">
        <v>-43.43</v>
      </c>
    </row>
    <row r="1022" spans="1:4" ht="18" customHeight="1">
      <c r="A1022" s="4">
        <v>1020</v>
      </c>
      <c r="B1022" s="4">
        <v>34.737182619999999</v>
      </c>
      <c r="C1022" s="4">
        <v>137.54742429999999</v>
      </c>
      <c r="D1022" s="4">
        <v>-40.57</v>
      </c>
    </row>
    <row r="1023" spans="1:4" ht="18" customHeight="1">
      <c r="A1023" s="4">
        <v>1021</v>
      </c>
      <c r="B1023" s="4">
        <v>34.7374115</v>
      </c>
      <c r="C1023" s="4">
        <v>137.54719539999999</v>
      </c>
      <c r="D1023" s="4">
        <v>-37.6</v>
      </c>
    </row>
    <row r="1024" spans="1:4" ht="18" customHeight="1">
      <c r="A1024" s="4">
        <v>1022</v>
      </c>
      <c r="B1024" s="4">
        <v>34.737648010000001</v>
      </c>
      <c r="C1024" s="4">
        <v>137.5469818</v>
      </c>
      <c r="D1024" s="4">
        <v>-36.96</v>
      </c>
    </row>
    <row r="1025" spans="1:4" ht="18" customHeight="1">
      <c r="A1025" s="4">
        <v>1023</v>
      </c>
      <c r="B1025" s="4">
        <v>34.73787308</v>
      </c>
      <c r="C1025" s="4">
        <v>137.5467529</v>
      </c>
      <c r="D1025" s="4">
        <v>-42.24</v>
      </c>
    </row>
    <row r="1026" spans="1:4" ht="18" customHeight="1">
      <c r="A1026" s="4">
        <v>1024</v>
      </c>
      <c r="B1026" s="4">
        <v>34.73809052</v>
      </c>
      <c r="C1026" s="4">
        <v>137.5465088</v>
      </c>
      <c r="D1026" s="4">
        <v>-42.41</v>
      </c>
    </row>
    <row r="1027" spans="1:4" ht="18" customHeight="1">
      <c r="A1027" s="4">
        <v>1025</v>
      </c>
      <c r="B1027" s="4">
        <v>34.738311770000003</v>
      </c>
      <c r="C1027" s="4">
        <v>137.5462723</v>
      </c>
      <c r="D1027" s="4">
        <v>-40.72</v>
      </c>
    </row>
    <row r="1028" spans="1:4" ht="18" customHeight="1">
      <c r="A1028" s="4">
        <v>1026</v>
      </c>
      <c r="B1028" s="4">
        <v>34.738533019999998</v>
      </c>
      <c r="C1028" s="4">
        <v>137.5460358</v>
      </c>
      <c r="D1028" s="4">
        <v>-36.9</v>
      </c>
    </row>
    <row r="1029" spans="1:4" ht="18" customHeight="1">
      <c r="A1029" s="4">
        <v>1027</v>
      </c>
      <c r="B1029" s="4">
        <v>34.738769529999999</v>
      </c>
      <c r="C1029" s="4">
        <v>137.54581450000001</v>
      </c>
      <c r="D1029" s="4">
        <v>-38.729999999999997</v>
      </c>
    </row>
    <row r="1030" spans="1:4" ht="18" customHeight="1">
      <c r="A1030" s="4">
        <v>1028</v>
      </c>
      <c r="B1030" s="4">
        <v>34.738998410000001</v>
      </c>
      <c r="C1030" s="4">
        <v>137.5455857</v>
      </c>
      <c r="D1030" s="4">
        <v>-39.28</v>
      </c>
    </row>
    <row r="1031" spans="1:4" ht="18" customHeight="1">
      <c r="A1031" s="4">
        <v>1029</v>
      </c>
      <c r="B1031" s="4">
        <v>34.739122389999999</v>
      </c>
      <c r="C1031" s="4">
        <v>137.5453033</v>
      </c>
      <c r="D1031" s="4">
        <v>-103.06</v>
      </c>
    </row>
    <row r="1032" spans="1:4" ht="18" customHeight="1">
      <c r="A1032" s="4">
        <v>1030</v>
      </c>
      <c r="B1032" s="4">
        <v>34.738952640000001</v>
      </c>
      <c r="C1032" s="4">
        <v>137.5450592</v>
      </c>
      <c r="D1032" s="4">
        <v>-155.30000000000001</v>
      </c>
    </row>
    <row r="1033" spans="1:4" ht="18" customHeight="1">
      <c r="A1033" s="4">
        <v>1031</v>
      </c>
      <c r="B1033" s="4">
        <v>34.738697049999999</v>
      </c>
      <c r="C1033" s="4">
        <v>137.54508970000001</v>
      </c>
      <c r="D1033" s="4">
        <v>141.80000000000001</v>
      </c>
    </row>
    <row r="1034" spans="1:4" ht="18" customHeight="1">
      <c r="A1034" s="4">
        <v>1032</v>
      </c>
      <c r="B1034" s="4">
        <v>34.738460539999998</v>
      </c>
      <c r="C1034" s="4">
        <v>137.54528809999999</v>
      </c>
      <c r="D1034" s="4">
        <v>146.86000000000001</v>
      </c>
    </row>
    <row r="1035" spans="1:4" ht="18" customHeight="1">
      <c r="A1035" s="4">
        <v>1033</v>
      </c>
      <c r="B1035" s="4">
        <v>34.738231659999997</v>
      </c>
      <c r="C1035" s="4">
        <v>137.54550169999999</v>
      </c>
      <c r="D1035" s="4">
        <v>140.97999999999999</v>
      </c>
    </row>
    <row r="1036" spans="1:4" ht="18" customHeight="1">
      <c r="A1036" s="4">
        <v>1034</v>
      </c>
      <c r="B1036" s="4">
        <v>34.737998959999999</v>
      </c>
      <c r="C1036" s="4">
        <v>137.5456848</v>
      </c>
      <c r="D1036" s="4">
        <v>143.91999999999999</v>
      </c>
    </row>
    <row r="1037" spans="1:4" ht="18" customHeight="1">
      <c r="A1037" s="4">
        <v>1035</v>
      </c>
      <c r="B1037" s="4">
        <v>34.737785340000002</v>
      </c>
      <c r="C1037" s="4">
        <v>137.5459137</v>
      </c>
      <c r="D1037" s="4">
        <v>135.87</v>
      </c>
    </row>
    <row r="1038" spans="1:4" ht="18" customHeight="1">
      <c r="A1038" s="4">
        <v>1036</v>
      </c>
      <c r="B1038" s="4">
        <v>34.737564089999999</v>
      </c>
      <c r="C1038" s="4">
        <v>137.5461426</v>
      </c>
      <c r="D1038" s="4">
        <v>142.74</v>
      </c>
    </row>
    <row r="1039" spans="1:4" ht="18" customHeight="1">
      <c r="A1039" s="4">
        <v>1037</v>
      </c>
      <c r="B1039" s="4">
        <v>34.73731995</v>
      </c>
      <c r="C1039" s="4">
        <v>137.54637149999999</v>
      </c>
      <c r="D1039" s="4">
        <v>137.91999999999999</v>
      </c>
    </row>
    <row r="1040" spans="1:4" ht="18" customHeight="1">
      <c r="A1040" s="4">
        <v>1038</v>
      </c>
      <c r="B1040" s="4">
        <v>34.73707581</v>
      </c>
      <c r="C1040" s="4">
        <v>137.54660799999999</v>
      </c>
      <c r="D1040" s="4">
        <v>139.97999999999999</v>
      </c>
    </row>
    <row r="1041" spans="1:4" ht="18" customHeight="1">
      <c r="A1041" s="4">
        <v>1039</v>
      </c>
      <c r="B1041" s="4">
        <v>34.736843110000002</v>
      </c>
      <c r="C1041" s="4">
        <v>137.5468521</v>
      </c>
      <c r="D1041" s="4">
        <v>141.28</v>
      </c>
    </row>
    <row r="1042" spans="1:4" ht="18" customHeight="1">
      <c r="A1042" s="4">
        <v>1040</v>
      </c>
      <c r="B1042" s="4">
        <v>34.736602779999998</v>
      </c>
      <c r="C1042" s="4">
        <v>137.5470886</v>
      </c>
      <c r="D1042" s="4">
        <v>141.82</v>
      </c>
    </row>
    <row r="1043" spans="1:4" ht="18" customHeight="1">
      <c r="A1043" s="4">
        <v>1041</v>
      </c>
      <c r="B1043" s="4">
        <v>34.736370090000001</v>
      </c>
      <c r="C1043" s="4">
        <v>137.54733279999999</v>
      </c>
      <c r="D1043" s="4">
        <v>137.53</v>
      </c>
    </row>
    <row r="1044" spans="1:4" ht="18" customHeight="1">
      <c r="A1044" s="4">
        <v>1042</v>
      </c>
      <c r="B1044" s="4">
        <v>34.736133580000001</v>
      </c>
      <c r="C1044" s="4">
        <v>137.5475769</v>
      </c>
      <c r="D1044" s="4">
        <v>137.46</v>
      </c>
    </row>
    <row r="1045" spans="1:4" ht="18" customHeight="1">
      <c r="A1045" s="4">
        <v>1043</v>
      </c>
      <c r="B1045" s="4">
        <v>34.735908510000002</v>
      </c>
      <c r="C1045" s="4">
        <v>137.5478363</v>
      </c>
      <c r="D1045" s="4">
        <v>135.53</v>
      </c>
    </row>
    <row r="1046" spans="1:4" ht="18" customHeight="1">
      <c r="A1046" s="4">
        <v>1044</v>
      </c>
      <c r="B1046" s="4">
        <v>34.735683440000003</v>
      </c>
      <c r="C1046" s="4">
        <v>137.54811100000001</v>
      </c>
      <c r="D1046" s="4">
        <v>136.97</v>
      </c>
    </row>
    <row r="1047" spans="1:4" ht="18" customHeight="1">
      <c r="A1047" s="4">
        <v>1045</v>
      </c>
      <c r="B1047" s="4">
        <v>34.735450739999997</v>
      </c>
      <c r="C1047" s="4">
        <v>137.54837040000001</v>
      </c>
      <c r="D1047" s="4">
        <v>138.58000000000001</v>
      </c>
    </row>
    <row r="1048" spans="1:4" ht="18" customHeight="1">
      <c r="A1048" s="4">
        <v>1046</v>
      </c>
      <c r="B1048" s="4">
        <v>34.735221860000003</v>
      </c>
      <c r="C1048" s="4">
        <v>137.54862979999999</v>
      </c>
      <c r="D1048" s="4">
        <v>139.24</v>
      </c>
    </row>
    <row r="1049" spans="1:4" ht="18" customHeight="1">
      <c r="A1049" s="4">
        <v>1047</v>
      </c>
      <c r="B1049" s="4">
        <v>34.734985350000002</v>
      </c>
      <c r="C1049" s="4">
        <v>137.54887389999999</v>
      </c>
      <c r="D1049" s="4">
        <v>140.38</v>
      </c>
    </row>
    <row r="1050" spans="1:4" ht="18" customHeight="1">
      <c r="A1050" s="4">
        <v>1048</v>
      </c>
      <c r="B1050" s="4">
        <v>34.734748840000002</v>
      </c>
      <c r="C1050" s="4">
        <v>137.54911799999999</v>
      </c>
      <c r="D1050" s="4">
        <v>138.53</v>
      </c>
    </row>
    <row r="1051" spans="1:4" ht="18" customHeight="1">
      <c r="A1051" s="4">
        <v>1049</v>
      </c>
      <c r="B1051" s="4">
        <v>34.73451996</v>
      </c>
      <c r="C1051" s="4">
        <v>137.5493774</v>
      </c>
      <c r="D1051" s="4">
        <v>137.36000000000001</v>
      </c>
    </row>
    <row r="1052" spans="1:4" ht="18" customHeight="1">
      <c r="A1052" s="4">
        <v>1050</v>
      </c>
      <c r="B1052" s="4">
        <v>34.734291079999998</v>
      </c>
      <c r="C1052" s="4">
        <v>137.5496368</v>
      </c>
      <c r="D1052" s="4">
        <v>139.78</v>
      </c>
    </row>
    <row r="1053" spans="1:4" ht="18" customHeight="1">
      <c r="A1053" s="4">
        <v>1051</v>
      </c>
      <c r="B1053" s="4">
        <v>34.734054569999998</v>
      </c>
      <c r="C1053" s="4">
        <v>137.5498886</v>
      </c>
      <c r="D1053" s="4">
        <v>138.97</v>
      </c>
    </row>
    <row r="1054" spans="1:4" ht="18" customHeight="1">
      <c r="A1054" s="4">
        <v>1052</v>
      </c>
      <c r="B1054" s="4">
        <v>34.73382187</v>
      </c>
      <c r="C1054" s="4">
        <v>137.5501404</v>
      </c>
      <c r="D1054" s="4">
        <v>134.37</v>
      </c>
    </row>
    <row r="1055" spans="1:4" ht="18" customHeight="1">
      <c r="A1055" s="4">
        <v>1053</v>
      </c>
      <c r="B1055" s="4">
        <v>34.733592989999998</v>
      </c>
      <c r="C1055" s="4">
        <v>137.55039980000001</v>
      </c>
      <c r="D1055" s="4">
        <v>141.09</v>
      </c>
    </row>
    <row r="1056" spans="1:4" ht="18" customHeight="1">
      <c r="A1056" s="4">
        <v>1054</v>
      </c>
      <c r="B1056" s="4">
        <v>34.733352660000001</v>
      </c>
      <c r="C1056" s="4">
        <v>137.55064390000001</v>
      </c>
      <c r="D1056" s="4">
        <v>136.34</v>
      </c>
    </row>
    <row r="1057" spans="1:4" ht="18" customHeight="1">
      <c r="A1057" s="4">
        <v>1055</v>
      </c>
      <c r="B1057" s="4">
        <v>34.73312378</v>
      </c>
      <c r="C1057" s="4">
        <v>137.55088810000001</v>
      </c>
      <c r="D1057" s="4">
        <v>136.04</v>
      </c>
    </row>
    <row r="1058" spans="1:4" ht="18" customHeight="1">
      <c r="A1058" s="4">
        <v>1056</v>
      </c>
      <c r="B1058" s="4">
        <v>34.732894899999998</v>
      </c>
      <c r="C1058" s="4">
        <v>137.55116269999999</v>
      </c>
      <c r="D1058" s="4">
        <v>132.24</v>
      </c>
    </row>
    <row r="1059" spans="1:4" ht="18" customHeight="1">
      <c r="A1059" s="4">
        <v>1057</v>
      </c>
      <c r="B1059" s="4">
        <v>34.732666020000003</v>
      </c>
      <c r="C1059" s="4">
        <v>137.5514221</v>
      </c>
      <c r="D1059" s="4">
        <v>139.69</v>
      </c>
    </row>
    <row r="1060" spans="1:4" ht="18" customHeight="1">
      <c r="A1060" s="4">
        <v>1058</v>
      </c>
      <c r="B1060" s="4">
        <v>34.732429500000002</v>
      </c>
      <c r="C1060" s="4">
        <v>137.5516815</v>
      </c>
      <c r="D1060" s="4">
        <v>138.51</v>
      </c>
    </row>
    <row r="1061" spans="1:4" ht="18" customHeight="1">
      <c r="A1061" s="4">
        <v>1059</v>
      </c>
      <c r="B1061" s="4">
        <v>34.732196809999998</v>
      </c>
      <c r="C1061" s="4">
        <v>137.55194090000001</v>
      </c>
      <c r="D1061" s="4">
        <v>136.44</v>
      </c>
    </row>
    <row r="1062" spans="1:4" ht="18" customHeight="1">
      <c r="A1062" s="4">
        <v>1060</v>
      </c>
      <c r="B1062" s="4">
        <v>34.731960299999997</v>
      </c>
      <c r="C1062" s="4">
        <v>137.55220030000001</v>
      </c>
      <c r="D1062" s="4">
        <v>138.28</v>
      </c>
    </row>
    <row r="1063" spans="1:4" ht="18" customHeight="1">
      <c r="A1063" s="4">
        <v>1061</v>
      </c>
      <c r="B1063" s="4">
        <v>34.73171997</v>
      </c>
      <c r="C1063" s="4">
        <v>137.55244450000001</v>
      </c>
      <c r="D1063" s="4">
        <v>139.75</v>
      </c>
    </row>
    <row r="1064" spans="1:4" ht="18" customHeight="1">
      <c r="A1064" s="4">
        <v>1062</v>
      </c>
      <c r="B1064" s="4">
        <v>34.73148346</v>
      </c>
      <c r="C1064" s="4">
        <v>137.55270390000001</v>
      </c>
      <c r="D1064" s="4">
        <v>136.5</v>
      </c>
    </row>
    <row r="1065" spans="1:4" ht="18" customHeight="1">
      <c r="A1065" s="4">
        <v>1063</v>
      </c>
      <c r="B1065" s="4">
        <v>34.731246949999999</v>
      </c>
      <c r="C1065" s="4">
        <v>137.55296329999999</v>
      </c>
      <c r="D1065" s="4">
        <v>138.47999999999999</v>
      </c>
    </row>
    <row r="1066" spans="1:4" ht="18" customHeight="1">
      <c r="A1066" s="4">
        <v>1064</v>
      </c>
      <c r="B1066" s="4">
        <v>34.731006620000002</v>
      </c>
      <c r="C1066" s="4">
        <v>137.55322269999999</v>
      </c>
      <c r="D1066" s="4">
        <v>136.53</v>
      </c>
    </row>
    <row r="1067" spans="1:4" ht="18" customHeight="1">
      <c r="A1067" s="4">
        <v>1065</v>
      </c>
      <c r="B1067" s="4">
        <v>34.730773929999998</v>
      </c>
      <c r="C1067" s="4">
        <v>137.5534973</v>
      </c>
      <c r="D1067" s="4">
        <v>136.71</v>
      </c>
    </row>
    <row r="1068" spans="1:4" ht="18" customHeight="1">
      <c r="A1068" s="4">
        <v>1066</v>
      </c>
      <c r="B1068" s="4">
        <v>34.730537409999997</v>
      </c>
      <c r="C1068" s="4">
        <v>137.55375670000001</v>
      </c>
      <c r="D1068" s="4">
        <v>138.82</v>
      </c>
    </row>
    <row r="1069" spans="1:4" ht="18" customHeight="1">
      <c r="A1069" s="4">
        <v>1067</v>
      </c>
      <c r="B1069" s="4">
        <v>34.730304719999999</v>
      </c>
      <c r="C1069" s="4">
        <v>137.55401610000001</v>
      </c>
      <c r="D1069" s="4">
        <v>134.94</v>
      </c>
    </row>
    <row r="1070" spans="1:4" ht="18" customHeight="1">
      <c r="A1070" s="4">
        <v>1068</v>
      </c>
      <c r="B1070" s="4">
        <v>34.730072020000001</v>
      </c>
      <c r="C1070" s="4">
        <v>137.55427549999999</v>
      </c>
      <c r="D1070" s="4">
        <v>137.08000000000001</v>
      </c>
    </row>
    <row r="1071" spans="1:4" ht="18" customHeight="1">
      <c r="A1071" s="4">
        <v>1069</v>
      </c>
      <c r="B1071" s="4">
        <v>34.728034970000003</v>
      </c>
      <c r="C1071" s="4">
        <v>137.5544586</v>
      </c>
      <c r="D1071" s="4">
        <v>-24.26</v>
      </c>
    </row>
    <row r="1072" spans="1:4" ht="18" customHeight="1">
      <c r="A1072" s="4">
        <v>1070</v>
      </c>
      <c r="B1072" s="4">
        <v>34.72822189</v>
      </c>
      <c r="C1072" s="4">
        <v>137.55435180000001</v>
      </c>
      <c r="D1072" s="4">
        <v>-21.01</v>
      </c>
    </row>
    <row r="1073" spans="1:4" ht="18" customHeight="1">
      <c r="A1073" s="4">
        <v>1071</v>
      </c>
      <c r="B1073" s="4">
        <v>34.728401179999999</v>
      </c>
      <c r="C1073" s="4">
        <v>137.55423740000001</v>
      </c>
      <c r="D1073" s="4">
        <v>-31.46</v>
      </c>
    </row>
    <row r="1074" spans="1:4" ht="18" customHeight="1">
      <c r="A1074" s="4">
        <v>1072</v>
      </c>
      <c r="B1074" s="4">
        <v>34.72856522</v>
      </c>
      <c r="C1074" s="4">
        <v>137.5540771</v>
      </c>
      <c r="D1074" s="4">
        <v>-43.96</v>
      </c>
    </row>
    <row r="1075" spans="1:4" ht="18" customHeight="1">
      <c r="A1075" s="4">
        <v>1073</v>
      </c>
      <c r="B1075" s="4">
        <v>34.72873688</v>
      </c>
      <c r="C1075" s="4">
        <v>137.55390170000001</v>
      </c>
      <c r="D1075" s="4">
        <v>-37.369999999999997</v>
      </c>
    </row>
    <row r="1076" spans="1:4" ht="18" customHeight="1">
      <c r="A1076" s="4">
        <v>1074</v>
      </c>
      <c r="B1076" s="4">
        <v>34.729022980000003</v>
      </c>
      <c r="C1076" s="4">
        <v>137.55364990000001</v>
      </c>
      <c r="D1076" s="4">
        <v>-40.9</v>
      </c>
    </row>
    <row r="1077" spans="1:4" ht="18" customHeight="1">
      <c r="A1077" s="4">
        <v>1075</v>
      </c>
      <c r="B1077" s="4">
        <v>34.729305269999998</v>
      </c>
      <c r="C1077" s="4">
        <v>137.5533829</v>
      </c>
      <c r="D1077" s="4">
        <v>-37.65</v>
      </c>
    </row>
    <row r="1078" spans="1:4" ht="18" customHeight="1">
      <c r="A1078" s="4">
        <v>1076</v>
      </c>
      <c r="B1078" s="4">
        <v>34.729599</v>
      </c>
      <c r="C1078" s="4">
        <v>137.5531311</v>
      </c>
      <c r="D1078" s="4">
        <v>-35.630000000000003</v>
      </c>
    </row>
    <row r="1079" spans="1:4" ht="18" customHeight="1">
      <c r="A1079" s="4">
        <v>1077</v>
      </c>
      <c r="B1079" s="4">
        <v>34.729877469999998</v>
      </c>
      <c r="C1079" s="4">
        <v>137.5528717</v>
      </c>
      <c r="D1079" s="4">
        <v>-40.21</v>
      </c>
    </row>
    <row r="1080" spans="1:4" ht="18" customHeight="1">
      <c r="A1080" s="4">
        <v>1078</v>
      </c>
      <c r="B1080" s="4">
        <v>34.730148319999998</v>
      </c>
      <c r="C1080" s="4">
        <v>137.55258180000001</v>
      </c>
      <c r="D1080" s="4">
        <v>-42.5</v>
      </c>
    </row>
    <row r="1081" spans="1:4" ht="18" customHeight="1">
      <c r="A1081" s="4">
        <v>1079</v>
      </c>
      <c r="B1081" s="4">
        <v>34.730422969999999</v>
      </c>
      <c r="C1081" s="4">
        <v>137.55232240000001</v>
      </c>
      <c r="D1081" s="4">
        <v>-42.04</v>
      </c>
    </row>
    <row r="1082" spans="1:4" ht="18" customHeight="1">
      <c r="A1082" s="4">
        <v>1080</v>
      </c>
      <c r="B1082" s="4">
        <v>34.730690000000003</v>
      </c>
      <c r="C1082" s="4">
        <v>137.5520325</v>
      </c>
      <c r="D1082" s="4">
        <v>-42.31</v>
      </c>
    </row>
    <row r="1083" spans="1:4" ht="18" customHeight="1">
      <c r="A1083" s="4">
        <v>1081</v>
      </c>
      <c r="B1083" s="4">
        <v>34.7309494</v>
      </c>
      <c r="C1083" s="4">
        <v>137.55174260000001</v>
      </c>
      <c r="D1083" s="4">
        <v>-42.36</v>
      </c>
    </row>
    <row r="1084" spans="1:4" ht="18" customHeight="1">
      <c r="A1084" s="4">
        <v>1082</v>
      </c>
      <c r="B1084" s="4">
        <v>34.731208799999997</v>
      </c>
      <c r="C1084" s="4">
        <v>137.55146790000001</v>
      </c>
      <c r="D1084" s="4">
        <v>-43.62</v>
      </c>
    </row>
    <row r="1085" spans="1:4" ht="18" customHeight="1">
      <c r="A1085" s="4">
        <v>1083</v>
      </c>
      <c r="B1085" s="4">
        <v>34.731475830000001</v>
      </c>
      <c r="C1085" s="4">
        <v>137.5511932</v>
      </c>
      <c r="D1085" s="4">
        <v>-39.14</v>
      </c>
    </row>
    <row r="1086" spans="1:4" ht="18" customHeight="1">
      <c r="A1086" s="4">
        <v>1084</v>
      </c>
      <c r="B1086" s="4">
        <v>34.731731410000002</v>
      </c>
      <c r="C1086" s="4">
        <v>137.55090329999999</v>
      </c>
      <c r="D1086" s="4">
        <v>-41.17</v>
      </c>
    </row>
    <row r="1087" spans="1:4" ht="18" customHeight="1">
      <c r="A1087" s="4">
        <v>1085</v>
      </c>
      <c r="B1087" s="4">
        <v>34.732002260000002</v>
      </c>
      <c r="C1087" s="4">
        <v>137.55064390000001</v>
      </c>
      <c r="D1087" s="4">
        <v>-38.659999999999997</v>
      </c>
    </row>
    <row r="1088" spans="1:4" ht="18" customHeight="1">
      <c r="A1088" s="4">
        <v>1086</v>
      </c>
      <c r="B1088" s="4">
        <v>34.7322731</v>
      </c>
      <c r="C1088" s="4">
        <v>137.5503693</v>
      </c>
      <c r="D1088" s="4">
        <v>-39.99</v>
      </c>
    </row>
    <row r="1089" spans="1:4" ht="18" customHeight="1">
      <c r="A1089" s="4">
        <v>1087</v>
      </c>
      <c r="B1089" s="4">
        <v>34.732540129999997</v>
      </c>
      <c r="C1089" s="4">
        <v>137.5501099</v>
      </c>
      <c r="D1089" s="4">
        <v>-39.770000000000003</v>
      </c>
    </row>
    <row r="1090" spans="1:4" ht="18" customHeight="1">
      <c r="A1090" s="4">
        <v>1088</v>
      </c>
      <c r="B1090" s="4">
        <v>34.732803339999997</v>
      </c>
      <c r="C1090" s="4">
        <v>137.54983519999999</v>
      </c>
      <c r="D1090" s="4">
        <v>-39.590000000000003</v>
      </c>
    </row>
    <row r="1091" spans="1:4" ht="18" customHeight="1">
      <c r="A1091" s="4">
        <v>1089</v>
      </c>
      <c r="B1091" s="4">
        <v>34.733062740000001</v>
      </c>
      <c r="C1091" s="4">
        <v>137.54956050000001</v>
      </c>
      <c r="D1091" s="4">
        <v>-38.97</v>
      </c>
    </row>
    <row r="1092" spans="1:4" ht="18" customHeight="1">
      <c r="A1092" s="4">
        <v>1090</v>
      </c>
      <c r="B1092" s="4">
        <v>34.733329769999997</v>
      </c>
      <c r="C1092" s="4">
        <v>137.54930110000001</v>
      </c>
      <c r="D1092" s="4">
        <v>-41.39</v>
      </c>
    </row>
    <row r="1093" spans="1:4" ht="18" customHeight="1">
      <c r="A1093" s="4">
        <v>1091</v>
      </c>
      <c r="B1093" s="4">
        <v>34.733600619999997</v>
      </c>
      <c r="C1093" s="4">
        <v>137.5490417</v>
      </c>
      <c r="D1093" s="4">
        <v>-38</v>
      </c>
    </row>
    <row r="1094" spans="1:4" ht="18" customHeight="1">
      <c r="A1094" s="4">
        <v>1092</v>
      </c>
      <c r="B1094" s="4">
        <v>34.733867650000001</v>
      </c>
      <c r="C1094" s="4">
        <v>137.54876709999999</v>
      </c>
      <c r="D1094" s="4">
        <v>-38.89</v>
      </c>
    </row>
    <row r="1095" spans="1:4" ht="18" customHeight="1">
      <c r="A1095" s="4">
        <v>1093</v>
      </c>
      <c r="B1095" s="4">
        <v>34.73413086</v>
      </c>
      <c r="C1095" s="4">
        <v>137.54850769999999</v>
      </c>
      <c r="D1095" s="4">
        <v>-38.53</v>
      </c>
    </row>
    <row r="1096" spans="1:4" ht="18" customHeight="1">
      <c r="A1096" s="4">
        <v>1094</v>
      </c>
      <c r="B1096" s="4">
        <v>34.734397889999997</v>
      </c>
      <c r="C1096" s="4">
        <v>137.54824830000001</v>
      </c>
      <c r="D1096" s="4">
        <v>-36.78</v>
      </c>
    </row>
    <row r="1097" spans="1:4" ht="18" customHeight="1">
      <c r="A1097" s="4">
        <v>1095</v>
      </c>
      <c r="B1097" s="4">
        <v>34.734661099999997</v>
      </c>
      <c r="C1097" s="4">
        <v>137.54798890000001</v>
      </c>
      <c r="D1097" s="4">
        <v>-42.03</v>
      </c>
    </row>
    <row r="1098" spans="1:4" ht="18" customHeight="1">
      <c r="A1098" s="4">
        <v>1096</v>
      </c>
      <c r="B1098" s="4">
        <v>34.734924319999998</v>
      </c>
      <c r="C1098" s="4">
        <v>137.5477142</v>
      </c>
      <c r="D1098" s="4">
        <v>-38.39</v>
      </c>
    </row>
    <row r="1099" spans="1:4" ht="18" customHeight="1">
      <c r="A1099" s="4">
        <v>1097</v>
      </c>
      <c r="B1099" s="4">
        <v>34.735187529999997</v>
      </c>
      <c r="C1099" s="4">
        <v>137.5474548</v>
      </c>
      <c r="D1099" s="4">
        <v>-39.04</v>
      </c>
    </row>
    <row r="1100" spans="1:4" ht="18" customHeight="1">
      <c r="A1100" s="4">
        <v>1098</v>
      </c>
      <c r="B1100" s="4">
        <v>34.735450739999997</v>
      </c>
      <c r="C1100" s="4">
        <v>137.54719539999999</v>
      </c>
      <c r="D1100" s="4">
        <v>-41.59</v>
      </c>
    </row>
    <row r="1101" spans="1:4" ht="18" customHeight="1">
      <c r="A1101" s="4">
        <v>1099</v>
      </c>
      <c r="B1101" s="4">
        <v>34.735549929999998</v>
      </c>
      <c r="C1101" s="4">
        <v>137.5468597</v>
      </c>
      <c r="D1101" s="4">
        <v>-107.47</v>
      </c>
    </row>
    <row r="1102" spans="1:4" ht="18" customHeight="1">
      <c r="A1102" s="4">
        <v>1100</v>
      </c>
      <c r="B1102" s="4">
        <v>34.735340119999996</v>
      </c>
      <c r="C1102" s="4">
        <v>137.5466156</v>
      </c>
      <c r="D1102" s="4">
        <v>-155.79</v>
      </c>
    </row>
    <row r="1103" spans="1:4" ht="18" customHeight="1">
      <c r="A1103" s="4">
        <v>1101</v>
      </c>
      <c r="B1103" s="4">
        <v>34.735050200000003</v>
      </c>
      <c r="C1103" s="4">
        <v>137.54663600000001</v>
      </c>
      <c r="D1103" s="4">
        <v>162.08000000000001</v>
      </c>
    </row>
    <row r="1104" spans="1:4" ht="18" customHeight="1">
      <c r="A1104" s="4">
        <v>1102</v>
      </c>
      <c r="B1104" s="4">
        <v>34.734771729999999</v>
      </c>
      <c r="C1104" s="4">
        <v>137.5467682</v>
      </c>
      <c r="D1104" s="4">
        <v>158.15</v>
      </c>
    </row>
    <row r="1105" spans="1:4" ht="18" customHeight="1">
      <c r="A1105" s="4">
        <v>1103</v>
      </c>
      <c r="B1105" s="4">
        <v>34.734516139999997</v>
      </c>
      <c r="C1105" s="4">
        <v>137.54693599999999</v>
      </c>
      <c r="D1105" s="4">
        <v>137.04</v>
      </c>
    </row>
    <row r="1106" spans="1:4" ht="18" customHeight="1">
      <c r="A1106" s="4">
        <v>1104</v>
      </c>
      <c r="B1106" s="4">
        <v>34.734294890000001</v>
      </c>
      <c r="C1106" s="4">
        <v>137.54717260000001</v>
      </c>
      <c r="D1106" s="4">
        <v>140.63999999999999</v>
      </c>
    </row>
    <row r="1107" spans="1:4" ht="18" customHeight="1">
      <c r="A1107" s="4">
        <v>1105</v>
      </c>
      <c r="B1107" s="4">
        <v>34.73408508</v>
      </c>
      <c r="C1107" s="4">
        <v>137.54740910000001</v>
      </c>
      <c r="D1107" s="4">
        <v>135.85</v>
      </c>
    </row>
    <row r="1108" spans="1:4" ht="18" customHeight="1">
      <c r="A1108" s="4">
        <v>1106</v>
      </c>
      <c r="B1108" s="4">
        <v>34.733856199999998</v>
      </c>
      <c r="C1108" s="4">
        <v>137.54762270000001</v>
      </c>
      <c r="D1108" s="4">
        <v>143.01</v>
      </c>
    </row>
    <row r="1109" spans="1:4" ht="18" customHeight="1">
      <c r="A1109" s="4">
        <v>1107</v>
      </c>
      <c r="B1109" s="4">
        <v>34.733631129999999</v>
      </c>
      <c r="C1109" s="4">
        <v>137.5478363</v>
      </c>
      <c r="D1109" s="4">
        <v>134.84</v>
      </c>
    </row>
    <row r="1110" spans="1:4" ht="18" customHeight="1">
      <c r="A1110" s="4">
        <v>1108</v>
      </c>
      <c r="B1110" s="4">
        <v>34.7334137</v>
      </c>
      <c r="C1110" s="4">
        <v>137.5480804</v>
      </c>
      <c r="D1110" s="4">
        <v>135.11000000000001</v>
      </c>
    </row>
    <row r="1111" spans="1:4" ht="18" customHeight="1">
      <c r="A1111" s="4">
        <v>1109</v>
      </c>
      <c r="B1111" s="4">
        <v>34.733200070000002</v>
      </c>
      <c r="C1111" s="4">
        <v>137.5483246</v>
      </c>
      <c r="D1111" s="4">
        <v>145.84</v>
      </c>
    </row>
    <row r="1112" spans="1:4" ht="18" customHeight="1">
      <c r="A1112" s="4">
        <v>1110</v>
      </c>
      <c r="B1112" s="4">
        <v>34.732982640000003</v>
      </c>
      <c r="C1112" s="4">
        <v>137.5485535</v>
      </c>
      <c r="D1112" s="4">
        <v>139.68</v>
      </c>
    </row>
    <row r="1113" spans="1:4" ht="18" customHeight="1">
      <c r="A1113" s="4">
        <v>1111</v>
      </c>
      <c r="B1113" s="4">
        <v>34.732753750000001</v>
      </c>
      <c r="C1113" s="4">
        <v>137.5487823</v>
      </c>
      <c r="D1113" s="4">
        <v>136.65</v>
      </c>
    </row>
    <row r="1114" spans="1:4" ht="18" customHeight="1">
      <c r="A1114" s="4">
        <v>1112</v>
      </c>
      <c r="B1114" s="4">
        <v>34.732528690000002</v>
      </c>
      <c r="C1114" s="4">
        <v>137.5490265</v>
      </c>
      <c r="D1114" s="4">
        <v>138.44999999999999</v>
      </c>
    </row>
    <row r="1115" spans="1:4" ht="18" customHeight="1">
      <c r="A1115" s="4">
        <v>1113</v>
      </c>
      <c r="B1115" s="4">
        <v>34.7322998</v>
      </c>
      <c r="C1115" s="4">
        <v>137.54924779999999</v>
      </c>
      <c r="D1115" s="4">
        <v>140.18</v>
      </c>
    </row>
    <row r="1116" spans="1:4" ht="18" customHeight="1">
      <c r="A1116" s="4">
        <v>1114</v>
      </c>
      <c r="B1116" s="4">
        <v>34.732070919999998</v>
      </c>
      <c r="C1116" s="4">
        <v>137.54946899999999</v>
      </c>
      <c r="D1116" s="4">
        <v>145.03</v>
      </c>
    </row>
    <row r="1117" spans="1:4" ht="18" customHeight="1">
      <c r="A1117" s="4">
        <v>1115</v>
      </c>
      <c r="B1117" s="4">
        <v>34.73184586</v>
      </c>
      <c r="C1117" s="4">
        <v>137.54969790000001</v>
      </c>
      <c r="D1117" s="4">
        <v>140.78</v>
      </c>
    </row>
    <row r="1118" spans="1:4" ht="18" customHeight="1">
      <c r="A1118" s="4">
        <v>1116</v>
      </c>
      <c r="B1118" s="4">
        <v>34.731624600000004</v>
      </c>
      <c r="C1118" s="4">
        <v>137.54992680000001</v>
      </c>
      <c r="D1118" s="4">
        <v>141.4</v>
      </c>
    </row>
    <row r="1119" spans="1:4" ht="18" customHeight="1">
      <c r="A1119" s="4">
        <v>1117</v>
      </c>
      <c r="B1119" s="4">
        <v>34.731399539999998</v>
      </c>
      <c r="C1119" s="4">
        <v>137.55015560000001</v>
      </c>
      <c r="D1119" s="4">
        <v>140.47999999999999</v>
      </c>
    </row>
    <row r="1120" spans="1:4" ht="18" customHeight="1">
      <c r="A1120" s="4">
        <v>1118</v>
      </c>
      <c r="B1120" s="4">
        <v>34.731170650000003</v>
      </c>
      <c r="C1120" s="4">
        <v>137.55038450000001</v>
      </c>
      <c r="D1120" s="4">
        <v>143.30000000000001</v>
      </c>
    </row>
    <row r="1121" spans="1:4" ht="18" customHeight="1">
      <c r="A1121" s="4">
        <v>1119</v>
      </c>
      <c r="B1121" s="4">
        <v>34.730945589999997</v>
      </c>
      <c r="C1121" s="4">
        <v>137.5505981</v>
      </c>
      <c r="D1121" s="4">
        <v>140.21</v>
      </c>
    </row>
    <row r="1122" spans="1:4" ht="18" customHeight="1">
      <c r="A1122" s="4">
        <v>1120</v>
      </c>
      <c r="B1122" s="4">
        <v>34.730720519999998</v>
      </c>
      <c r="C1122" s="4">
        <v>137.550827</v>
      </c>
      <c r="D1122" s="4">
        <v>143.33000000000001</v>
      </c>
    </row>
    <row r="1123" spans="1:4" ht="18" customHeight="1">
      <c r="A1123" s="4">
        <v>1121</v>
      </c>
      <c r="B1123" s="4">
        <v>34.730495449999999</v>
      </c>
      <c r="C1123" s="4">
        <v>137.55104829999999</v>
      </c>
      <c r="D1123" s="4">
        <v>141.36000000000001</v>
      </c>
    </row>
    <row r="1124" spans="1:4" ht="18" customHeight="1">
      <c r="A1124" s="4">
        <v>1122</v>
      </c>
      <c r="B1124" s="4">
        <v>34.730266569999998</v>
      </c>
      <c r="C1124" s="4">
        <v>137.55126949999999</v>
      </c>
      <c r="D1124" s="4">
        <v>145.04</v>
      </c>
    </row>
    <row r="1125" spans="1:4" ht="18" customHeight="1">
      <c r="A1125" s="4">
        <v>1123</v>
      </c>
      <c r="B1125" s="4">
        <v>34.730041499999999</v>
      </c>
      <c r="C1125" s="4">
        <v>137.55149080000001</v>
      </c>
      <c r="D1125" s="4">
        <v>144.63999999999999</v>
      </c>
    </row>
    <row r="1126" spans="1:4" ht="18" customHeight="1">
      <c r="A1126" s="4">
        <v>1124</v>
      </c>
      <c r="B1126" s="4">
        <v>34.729808810000002</v>
      </c>
      <c r="C1126" s="4">
        <v>137.5516154</v>
      </c>
      <c r="D1126" s="4">
        <v>-163.25</v>
      </c>
    </row>
    <row r="1127" spans="1:4" ht="18" customHeight="1">
      <c r="A1127" s="4">
        <v>1125</v>
      </c>
      <c r="B1127" s="4">
        <v>34.729629520000003</v>
      </c>
      <c r="C1127" s="4">
        <v>137.5513153</v>
      </c>
      <c r="D1127" s="4">
        <v>-112.62</v>
      </c>
    </row>
    <row r="1128" spans="1:4" ht="18" customHeight="1">
      <c r="A1128" s="4">
        <v>1126</v>
      </c>
      <c r="B1128" s="4">
        <v>34.729599</v>
      </c>
      <c r="C1128" s="4">
        <v>137.55091859999999</v>
      </c>
      <c r="D1128" s="4">
        <v>-75.8</v>
      </c>
    </row>
    <row r="1129" spans="1:4" ht="18" customHeight="1">
      <c r="A1129" s="4">
        <v>1127</v>
      </c>
      <c r="B1129" s="4">
        <v>34.729804989999998</v>
      </c>
      <c r="C1129" s="4">
        <v>137.5506287</v>
      </c>
      <c r="D1129" s="4">
        <v>-32.270000000000003</v>
      </c>
    </row>
    <row r="1130" spans="1:4" ht="18" customHeight="1">
      <c r="A1130" s="4">
        <v>1128</v>
      </c>
      <c r="B1130" s="4">
        <v>34.730072020000001</v>
      </c>
      <c r="C1130" s="4">
        <v>137.55038450000001</v>
      </c>
      <c r="D1130" s="4">
        <v>-35.78</v>
      </c>
    </row>
    <row r="1131" spans="1:4" ht="18" customHeight="1">
      <c r="A1131" s="4">
        <v>1129</v>
      </c>
      <c r="B1131" s="4">
        <v>34.730335240000002</v>
      </c>
      <c r="C1131" s="4">
        <v>137.5501328</v>
      </c>
      <c r="D1131" s="4">
        <v>-38.08</v>
      </c>
    </row>
    <row r="1132" spans="1:4" ht="18" customHeight="1">
      <c r="A1132" s="4">
        <v>1130</v>
      </c>
      <c r="B1132" s="4">
        <v>34.730587010000001</v>
      </c>
      <c r="C1132" s="4">
        <v>137.5498657</v>
      </c>
      <c r="D1132" s="4">
        <v>-39.39</v>
      </c>
    </row>
    <row r="1133" spans="1:4" ht="18" customHeight="1">
      <c r="A1133" s="4">
        <v>1131</v>
      </c>
      <c r="B1133" s="4">
        <v>34.73083115</v>
      </c>
      <c r="C1133" s="4">
        <v>137.54957580000001</v>
      </c>
      <c r="D1133" s="4">
        <v>-44.01</v>
      </c>
    </row>
    <row r="1134" spans="1:4" ht="18" customHeight="1">
      <c r="A1134" s="4">
        <v>1132</v>
      </c>
      <c r="B1134" s="4">
        <v>34.731063839999997</v>
      </c>
      <c r="C1134" s="4">
        <v>137.5492859</v>
      </c>
      <c r="D1134" s="4">
        <v>-46.03</v>
      </c>
    </row>
    <row r="1135" spans="1:4" ht="18" customHeight="1">
      <c r="A1135" s="4">
        <v>1133</v>
      </c>
      <c r="B1135" s="4">
        <v>34.731300349999998</v>
      </c>
      <c r="C1135" s="4">
        <v>137.5490112</v>
      </c>
      <c r="D1135" s="4">
        <v>-42.33</v>
      </c>
    </row>
    <row r="1136" spans="1:4" ht="18" customHeight="1">
      <c r="A1136" s="4">
        <v>1134</v>
      </c>
      <c r="B1136" s="4">
        <v>34.731548310000001</v>
      </c>
      <c r="C1136" s="4">
        <v>137.54873660000001</v>
      </c>
      <c r="D1136" s="4">
        <v>-42.01</v>
      </c>
    </row>
    <row r="1137" spans="1:4" ht="18" customHeight="1">
      <c r="A1137" s="4">
        <v>1135</v>
      </c>
      <c r="B1137" s="4">
        <v>34.731803890000002</v>
      </c>
      <c r="C1137" s="4">
        <v>137.54847720000001</v>
      </c>
      <c r="D1137" s="4">
        <v>-38.83</v>
      </c>
    </row>
    <row r="1138" spans="1:4" ht="18" customHeight="1">
      <c r="A1138" s="4">
        <v>1136</v>
      </c>
      <c r="B1138" s="4">
        <v>34.732013700000003</v>
      </c>
      <c r="C1138" s="4">
        <v>137.54825589999999</v>
      </c>
      <c r="D1138" s="4">
        <v>-46.61</v>
      </c>
    </row>
  </sheetData>
  <phoneticPr fontId="4"/>
  <pageMargins left="0.7" right="0.7" top="0.75" bottom="0.75" header="0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1000"/>
  <sheetViews>
    <sheetView showGridLines="0" workbookViewId="0">
      <selection activeCell="Z25" sqref="Z25"/>
    </sheetView>
  </sheetViews>
  <sheetFormatPr baseColWidth="10" defaultColWidth="14.5" defaultRowHeight="15" customHeight="1"/>
  <cols>
    <col min="1" max="5" width="8.6640625" customWidth="1"/>
    <col min="6" max="6" width="13.83203125" customWidth="1"/>
    <col min="7" max="7" width="21" customWidth="1"/>
    <col min="8" max="8" width="21.83203125" customWidth="1"/>
    <col min="9" max="9" width="7.6640625" customWidth="1"/>
    <col min="10" max="26" width="8.6640625" customWidth="1"/>
  </cols>
  <sheetData>
    <row r="1" spans="1:12" ht="18" customHeight="1"/>
    <row r="2" spans="1:12" ht="18" customHeight="1">
      <c r="A2" s="1" t="s">
        <v>1</v>
      </c>
      <c r="B2" s="1" t="s">
        <v>2</v>
      </c>
      <c r="C2" s="1" t="s">
        <v>3</v>
      </c>
      <c r="D2" s="1" t="s">
        <v>4</v>
      </c>
      <c r="F2" s="1" t="s">
        <v>5</v>
      </c>
      <c r="G2" s="1">
        <f>MAX(B:B)</f>
        <v>34.732120510000001</v>
      </c>
      <c r="K2" s="1">
        <f>40009/360*1000</f>
        <v>111136.11111111111</v>
      </c>
      <c r="L2" s="3" t="s">
        <v>6</v>
      </c>
    </row>
    <row r="3" spans="1:12" ht="18" customHeight="1">
      <c r="A3" s="4">
        <v>1</v>
      </c>
      <c r="B3" s="4">
        <v>34.730159759999999</v>
      </c>
      <c r="C3" s="4">
        <v>137.5436249</v>
      </c>
      <c r="D3" s="4">
        <v>-68.59</v>
      </c>
      <c r="F3" s="1" t="s">
        <v>7</v>
      </c>
      <c r="G3" s="1">
        <f>MIN(B:B)</f>
        <v>34.726894379999997</v>
      </c>
      <c r="K3" s="1">
        <v>91400</v>
      </c>
      <c r="L3" s="3" t="s">
        <v>8</v>
      </c>
    </row>
    <row r="4" spans="1:12" ht="18" customHeight="1">
      <c r="A4" s="4">
        <v>2</v>
      </c>
      <c r="B4" s="4">
        <v>34.730166439999998</v>
      </c>
      <c r="C4" s="4">
        <v>137.5435995</v>
      </c>
      <c r="D4" s="4">
        <v>-82.49</v>
      </c>
      <c r="F4" s="1" t="s">
        <v>9</v>
      </c>
      <c r="G4" s="1">
        <f>MAX(C:C)</f>
        <v>137.550521</v>
      </c>
    </row>
    <row r="5" spans="1:12" ht="18" customHeight="1">
      <c r="A5" s="4">
        <v>3</v>
      </c>
      <c r="B5" s="4">
        <v>34.730168859999999</v>
      </c>
      <c r="C5" s="4">
        <v>137.5435689</v>
      </c>
      <c r="D5" s="4">
        <v>-84.83</v>
      </c>
      <c r="F5" s="1" t="s">
        <v>10</v>
      </c>
      <c r="G5" s="1">
        <f>MIN(C:C)</f>
        <v>137.5366745</v>
      </c>
    </row>
    <row r="6" spans="1:12" ht="18" customHeight="1">
      <c r="A6" s="4">
        <v>4</v>
      </c>
      <c r="B6" s="4">
        <v>34.730170610000002</v>
      </c>
      <c r="C6" s="4">
        <v>137.54353839999999</v>
      </c>
      <c r="D6" s="4">
        <v>-81.64</v>
      </c>
    </row>
    <row r="7" spans="1:12" ht="18" customHeight="1">
      <c r="A7" s="4">
        <v>5</v>
      </c>
      <c r="B7" s="4">
        <v>34.730176290000003</v>
      </c>
      <c r="C7" s="4">
        <v>137.54350790000001</v>
      </c>
      <c r="D7" s="4">
        <v>-67.91</v>
      </c>
      <c r="F7" s="1" t="s">
        <v>11</v>
      </c>
      <c r="G7" s="1">
        <f>G2-G3</f>
        <v>5.2261300000040478E-3</v>
      </c>
    </row>
    <row r="8" spans="1:12" ht="18" customHeight="1">
      <c r="A8" s="4">
        <v>6</v>
      </c>
      <c r="B8" s="4">
        <v>34.730186459999999</v>
      </c>
      <c r="C8" s="4">
        <v>137.5434774</v>
      </c>
      <c r="D8" s="4">
        <v>-58.99</v>
      </c>
      <c r="F8" s="1" t="s">
        <v>12</v>
      </c>
      <c r="G8" s="1">
        <f>G4-G5</f>
        <v>1.3846499999999651E-2</v>
      </c>
    </row>
    <row r="9" spans="1:12" ht="18" customHeight="1">
      <c r="A9" s="4">
        <v>7</v>
      </c>
      <c r="B9" s="4">
        <v>34.730201719999997</v>
      </c>
      <c r="C9" s="4">
        <v>137.54343420000001</v>
      </c>
      <c r="D9" s="4">
        <v>-79.739999999999995</v>
      </c>
    </row>
    <row r="10" spans="1:12" ht="18" customHeight="1">
      <c r="A10" s="4">
        <v>8</v>
      </c>
      <c r="B10" s="4">
        <v>34.730205959999999</v>
      </c>
      <c r="C10" s="4">
        <v>137.54336549999999</v>
      </c>
      <c r="D10" s="4">
        <v>-87.31</v>
      </c>
      <c r="F10" s="1" t="s">
        <v>13</v>
      </c>
      <c r="G10" s="1">
        <f t="shared" ref="G10:G11" si="0">K2*G7</f>
        <v>580.81176436156102</v>
      </c>
      <c r="H10" s="3" t="s">
        <v>14</v>
      </c>
    </row>
    <row r="11" spans="1:12" ht="18" customHeight="1">
      <c r="A11" s="4">
        <v>9</v>
      </c>
      <c r="B11" s="4">
        <v>34.730208500000003</v>
      </c>
      <c r="C11" s="4">
        <v>137.54329680000001</v>
      </c>
      <c r="D11" s="4">
        <v>-85.84</v>
      </c>
      <c r="F11" s="1" t="s">
        <v>15</v>
      </c>
      <c r="G11" s="1">
        <f t="shared" si="0"/>
        <v>1265.5700999999681</v>
      </c>
      <c r="H11" s="3" t="s">
        <v>16</v>
      </c>
    </row>
    <row r="12" spans="1:12" ht="18" customHeight="1">
      <c r="A12" s="4">
        <v>10</v>
      </c>
      <c r="B12" s="4">
        <v>34.73021241</v>
      </c>
      <c r="C12" s="4">
        <v>137.54321289999999</v>
      </c>
      <c r="D12" s="4">
        <v>-84.3</v>
      </c>
    </row>
    <row r="13" spans="1:12" ht="18" customHeight="1">
      <c r="A13" s="4">
        <v>11</v>
      </c>
      <c r="B13" s="4">
        <v>34.730215289999997</v>
      </c>
      <c r="C13" s="4">
        <v>137.5431366</v>
      </c>
      <c r="D13" s="4">
        <v>-86.92</v>
      </c>
      <c r="F13" s="2" t="s">
        <v>29</v>
      </c>
      <c r="G13" s="2">
        <f>G11/20000</f>
        <v>6.3278504999998403E-2</v>
      </c>
      <c r="H13" s="3" t="s">
        <v>18</v>
      </c>
    </row>
    <row r="14" spans="1:12" ht="18" customHeight="1">
      <c r="A14" s="4">
        <v>12</v>
      </c>
      <c r="B14" s="4">
        <v>34.730217740000001</v>
      </c>
      <c r="C14" s="4">
        <v>137.54306030000001</v>
      </c>
      <c r="D14" s="4">
        <v>-88.76</v>
      </c>
      <c r="F14" s="2" t="s">
        <v>19</v>
      </c>
      <c r="G14" s="2">
        <f>G13*G13</f>
        <v>4.0041691950348226E-3</v>
      </c>
      <c r="H14" s="3" t="s">
        <v>20</v>
      </c>
    </row>
    <row r="15" spans="1:12" ht="18" customHeight="1">
      <c r="A15" s="4">
        <v>13</v>
      </c>
      <c r="B15" s="4">
        <v>34.730220029999998</v>
      </c>
      <c r="C15" s="4">
        <v>137.54298399999999</v>
      </c>
      <c r="D15" s="4">
        <v>-85.62</v>
      </c>
    </row>
    <row r="16" spans="1:12" ht="18" customHeight="1">
      <c r="A16" s="4">
        <v>14</v>
      </c>
      <c r="B16" s="4">
        <v>34.730223850000002</v>
      </c>
      <c r="C16" s="4">
        <v>137.5429077</v>
      </c>
      <c r="D16" s="4">
        <v>-85.85</v>
      </c>
      <c r="F16" s="1"/>
      <c r="G16" s="1" t="s">
        <v>21</v>
      </c>
      <c r="H16" s="1" t="s">
        <v>22</v>
      </c>
    </row>
    <row r="17" spans="1:8" ht="18" customHeight="1">
      <c r="A17" s="4">
        <v>15</v>
      </c>
      <c r="B17" s="4">
        <v>34.730226729999998</v>
      </c>
      <c r="C17" s="4">
        <v>137.5428162</v>
      </c>
      <c r="D17" s="4">
        <v>-88.6</v>
      </c>
      <c r="F17" s="1" t="s">
        <v>23</v>
      </c>
      <c r="G17" s="4">
        <v>185390909</v>
      </c>
      <c r="H17" s="1">
        <f t="shared" ref="H17:H22" si="1">$G$14*G17</f>
        <v>742336.56685730407</v>
      </c>
    </row>
    <row r="18" spans="1:8" ht="18" customHeight="1">
      <c r="A18" s="4">
        <v>16</v>
      </c>
      <c r="B18" s="4">
        <v>34.730228060000002</v>
      </c>
      <c r="C18" s="4">
        <v>137.54273989999999</v>
      </c>
      <c r="D18" s="4">
        <v>-89.42</v>
      </c>
      <c r="F18" s="1" t="s">
        <v>24</v>
      </c>
      <c r="G18" s="4">
        <v>14520632</v>
      </c>
      <c r="H18" s="1">
        <f t="shared" si="1"/>
        <v>58143.067346836884</v>
      </c>
    </row>
    <row r="19" spans="1:8" ht="18" customHeight="1">
      <c r="A19" s="4">
        <v>17</v>
      </c>
      <c r="B19" s="4">
        <v>34.730226969999997</v>
      </c>
      <c r="C19" s="4">
        <v>137.5426636</v>
      </c>
      <c r="D19" s="4">
        <v>-89.57</v>
      </c>
      <c r="F19" s="1" t="s">
        <v>25</v>
      </c>
      <c r="G19" s="4">
        <v>39918922</v>
      </c>
      <c r="H19" s="1">
        <f t="shared" si="1"/>
        <v>159842.11777139787</v>
      </c>
    </row>
    <row r="20" spans="1:8" ht="18" customHeight="1">
      <c r="A20" s="4">
        <v>18</v>
      </c>
      <c r="B20" s="4">
        <v>34.730225879999999</v>
      </c>
      <c r="C20" s="4">
        <v>137.54257200000001</v>
      </c>
      <c r="D20" s="4">
        <v>-86.81</v>
      </c>
      <c r="F20" s="1" t="s">
        <v>26</v>
      </c>
      <c r="G20" s="4">
        <v>26019</v>
      </c>
      <c r="H20" s="1">
        <f t="shared" si="1"/>
        <v>104.18447828561105</v>
      </c>
    </row>
    <row r="21" spans="1:8" ht="18" customHeight="1">
      <c r="A21" s="4">
        <v>19</v>
      </c>
      <c r="B21" s="4">
        <v>34.730224790000001</v>
      </c>
      <c r="C21" s="4">
        <v>137.54249569999999</v>
      </c>
      <c r="D21" s="4">
        <v>-96.99</v>
      </c>
      <c r="F21" s="1" t="s">
        <v>27</v>
      </c>
      <c r="G21" s="4">
        <v>0</v>
      </c>
      <c r="H21" s="1">
        <f t="shared" si="1"/>
        <v>0</v>
      </c>
    </row>
    <row r="22" spans="1:8" ht="18" customHeight="1">
      <c r="A22" s="4">
        <v>20</v>
      </c>
      <c r="B22" s="4">
        <v>34.730218499999999</v>
      </c>
      <c r="C22" s="4">
        <v>137.54240419999999</v>
      </c>
      <c r="D22" s="4">
        <v>-93.19</v>
      </c>
      <c r="F22" s="1" t="s">
        <v>28</v>
      </c>
      <c r="G22" s="4">
        <v>0</v>
      </c>
      <c r="H22" s="1">
        <f t="shared" si="1"/>
        <v>0</v>
      </c>
    </row>
    <row r="23" spans="1:8" ht="18" customHeight="1">
      <c r="A23" s="4">
        <v>21</v>
      </c>
      <c r="B23" s="4">
        <v>34.730213169999999</v>
      </c>
      <c r="C23" s="4">
        <v>137.5423279</v>
      </c>
      <c r="D23" s="4">
        <v>-95.69</v>
      </c>
      <c r="F23" s="1"/>
      <c r="G23" s="2" t="s">
        <v>0</v>
      </c>
      <c r="H23" s="2">
        <f>SUM(H19:H22)</f>
        <v>159946.30224968347</v>
      </c>
    </row>
    <row r="24" spans="1:8" ht="18" customHeight="1">
      <c r="A24" s="4">
        <v>22</v>
      </c>
      <c r="B24" s="4">
        <v>34.73021644</v>
      </c>
      <c r="C24" s="4">
        <v>137.54225159999999</v>
      </c>
      <c r="D24" s="4">
        <v>-85.83</v>
      </c>
      <c r="F24" s="1"/>
      <c r="G24" s="2" t="s">
        <v>30</v>
      </c>
      <c r="H24" s="2">
        <f>H19*0.17+H20*0.5+H21*0.83+H22</f>
        <v>27225.252260280446</v>
      </c>
    </row>
    <row r="25" spans="1:8" ht="18" customHeight="1">
      <c r="A25" s="4">
        <v>23</v>
      </c>
      <c r="B25" s="4">
        <v>34.730220789999997</v>
      </c>
      <c r="C25" s="4">
        <v>137.54216769999999</v>
      </c>
      <c r="D25" s="4">
        <v>-86.31</v>
      </c>
    </row>
    <row r="26" spans="1:8" ht="18" customHeight="1" thickBot="1">
      <c r="A26" s="4">
        <v>24</v>
      </c>
      <c r="B26" s="4">
        <v>34.730230329999998</v>
      </c>
      <c r="C26" s="4">
        <v>137.54208370000001</v>
      </c>
      <c r="D26" s="4">
        <v>-78.95</v>
      </c>
    </row>
    <row r="27" spans="1:8" ht="18" customHeight="1" thickBot="1">
      <c r="A27" s="4">
        <v>25</v>
      </c>
      <c r="B27" s="4">
        <v>34.730243680000001</v>
      </c>
      <c r="C27" s="4">
        <v>137.54200739999999</v>
      </c>
      <c r="D27" s="4">
        <v>-82.66</v>
      </c>
      <c r="F27" s="6" t="s">
        <v>38</v>
      </c>
      <c r="G27" s="7" t="s">
        <v>32</v>
      </c>
      <c r="H27" s="8">
        <f>H24/10000</f>
        <v>2.7225252260280444</v>
      </c>
    </row>
    <row r="28" spans="1:8" ht="18" customHeight="1">
      <c r="A28" s="4">
        <v>26</v>
      </c>
      <c r="B28" s="4">
        <v>34.730253859999998</v>
      </c>
      <c r="C28" s="4">
        <v>137.54193119999999</v>
      </c>
      <c r="D28" s="4">
        <v>-83.56</v>
      </c>
      <c r="F28" s="9">
        <f>40009/360*1000</f>
        <v>111136.11111111111</v>
      </c>
      <c r="G28" s="3" t="s">
        <v>6</v>
      </c>
    </row>
    <row r="29" spans="1:8" ht="18" customHeight="1">
      <c r="A29" s="4">
        <v>27</v>
      </c>
      <c r="B29" s="4">
        <v>34.7302599</v>
      </c>
      <c r="C29" s="4">
        <v>137.5418549</v>
      </c>
      <c r="D29" s="4">
        <v>-86.41</v>
      </c>
      <c r="F29" s="1">
        <v>91400</v>
      </c>
      <c r="G29" s="3" t="s">
        <v>8</v>
      </c>
    </row>
    <row r="30" spans="1:8" ht="18" customHeight="1">
      <c r="A30" s="4">
        <v>28</v>
      </c>
      <c r="B30" s="4">
        <v>34.730261720000001</v>
      </c>
      <c r="C30" s="4">
        <v>137.54177859999999</v>
      </c>
      <c r="D30" s="4">
        <v>-88.48</v>
      </c>
    </row>
    <row r="31" spans="1:8" ht="18" customHeight="1">
      <c r="A31" s="4">
        <v>29</v>
      </c>
      <c r="B31" s="4">
        <v>34.730259629999999</v>
      </c>
      <c r="C31" s="4">
        <v>137.541687</v>
      </c>
      <c r="D31" s="4">
        <v>-93.68</v>
      </c>
    </row>
    <row r="32" spans="1:8" ht="18" customHeight="1">
      <c r="A32" s="4">
        <v>30</v>
      </c>
      <c r="B32" s="4">
        <v>34.730260850000001</v>
      </c>
      <c r="C32" s="4">
        <v>137.54161070000001</v>
      </c>
      <c r="D32" s="4">
        <v>-88.99</v>
      </c>
    </row>
    <row r="33" spans="1:4" ht="18" customHeight="1">
      <c r="A33" s="4">
        <v>31</v>
      </c>
      <c r="B33" s="4">
        <v>34.730265299999999</v>
      </c>
      <c r="C33" s="4">
        <v>137.54153439999999</v>
      </c>
      <c r="D33" s="4">
        <v>-81.28</v>
      </c>
    </row>
    <row r="34" spans="1:4" ht="18" customHeight="1">
      <c r="A34" s="4">
        <v>32</v>
      </c>
      <c r="B34" s="4">
        <v>34.730272679999999</v>
      </c>
      <c r="C34" s="4">
        <v>137.5414581</v>
      </c>
      <c r="D34" s="4">
        <v>-87.3</v>
      </c>
    </row>
    <row r="35" spans="1:4" ht="18" customHeight="1">
      <c r="A35" s="4">
        <v>33</v>
      </c>
      <c r="B35" s="4">
        <v>34.730275220000003</v>
      </c>
      <c r="C35" s="4">
        <v>137.54138180000001</v>
      </c>
      <c r="D35" s="4">
        <v>-88.98</v>
      </c>
    </row>
    <row r="36" spans="1:4" ht="18" customHeight="1">
      <c r="A36" s="4">
        <v>34</v>
      </c>
      <c r="B36" s="4">
        <v>34.730276750000002</v>
      </c>
      <c r="C36" s="4">
        <v>137.54130549999999</v>
      </c>
      <c r="D36" s="4">
        <v>-88.35</v>
      </c>
    </row>
    <row r="37" spans="1:4" ht="18" customHeight="1">
      <c r="A37" s="4">
        <v>35</v>
      </c>
      <c r="B37" s="4">
        <v>34.730277780000002</v>
      </c>
      <c r="C37" s="4">
        <v>137.5412216</v>
      </c>
      <c r="D37" s="4">
        <v>-87.5</v>
      </c>
    </row>
    <row r="38" spans="1:4" ht="18" customHeight="1">
      <c r="A38" s="4">
        <v>36</v>
      </c>
      <c r="B38" s="4">
        <v>34.730276349999997</v>
      </c>
      <c r="C38" s="4">
        <v>137.54113770000001</v>
      </c>
      <c r="D38" s="4">
        <v>-90.45</v>
      </c>
    </row>
    <row r="39" spans="1:4" ht="18" customHeight="1">
      <c r="A39" s="4">
        <v>37</v>
      </c>
      <c r="B39" s="4">
        <v>34.730274919999999</v>
      </c>
      <c r="C39" s="4">
        <v>137.54106139999999</v>
      </c>
      <c r="D39" s="4">
        <v>-90.68</v>
      </c>
    </row>
    <row r="40" spans="1:4" ht="18" customHeight="1">
      <c r="A40" s="4">
        <v>38</v>
      </c>
      <c r="B40" s="4">
        <v>34.730271340000002</v>
      </c>
      <c r="C40" s="4">
        <v>137.5409775</v>
      </c>
      <c r="D40" s="4">
        <v>-96.09</v>
      </c>
    </row>
    <row r="41" spans="1:4" ht="18" customHeight="1">
      <c r="A41" s="4">
        <v>39</v>
      </c>
      <c r="B41" s="4">
        <v>34.730267660000003</v>
      </c>
      <c r="C41" s="4">
        <v>137.5408936</v>
      </c>
      <c r="D41" s="4">
        <v>-92.74</v>
      </c>
    </row>
    <row r="42" spans="1:4" ht="18" customHeight="1">
      <c r="A42" s="4">
        <v>40</v>
      </c>
      <c r="B42" s="4">
        <v>34.730269630000002</v>
      </c>
      <c r="C42" s="4">
        <v>137.54081729999999</v>
      </c>
      <c r="D42" s="4">
        <v>-88.1</v>
      </c>
    </row>
    <row r="43" spans="1:4" ht="18" customHeight="1">
      <c r="A43" s="4">
        <v>41</v>
      </c>
      <c r="B43" s="4">
        <v>34.730268479999999</v>
      </c>
      <c r="C43" s="4">
        <v>137.540741</v>
      </c>
      <c r="D43" s="4">
        <v>-89.22</v>
      </c>
    </row>
    <row r="44" spans="1:4" ht="18" customHeight="1">
      <c r="A44" s="4">
        <v>42</v>
      </c>
      <c r="B44" s="4">
        <v>34.730274199999997</v>
      </c>
      <c r="C44" s="4">
        <v>137.54064940000001</v>
      </c>
      <c r="D44" s="4">
        <v>-86.74</v>
      </c>
    </row>
    <row r="45" spans="1:4" ht="18" customHeight="1">
      <c r="A45" s="4">
        <v>43</v>
      </c>
      <c r="B45" s="4">
        <v>34.730277469999997</v>
      </c>
      <c r="C45" s="4">
        <v>137.54057309999999</v>
      </c>
      <c r="D45" s="4">
        <v>-86.7</v>
      </c>
    </row>
    <row r="46" spans="1:4" ht="18" customHeight="1">
      <c r="A46" s="4">
        <v>44</v>
      </c>
      <c r="B46" s="4">
        <v>34.730276109999998</v>
      </c>
      <c r="C46" s="4">
        <v>137.5404892</v>
      </c>
      <c r="D46" s="4">
        <v>-91.07</v>
      </c>
    </row>
    <row r="47" spans="1:4" ht="18" customHeight="1">
      <c r="A47" s="4">
        <v>45</v>
      </c>
      <c r="B47" s="4">
        <v>34.730275159999998</v>
      </c>
      <c r="C47" s="4">
        <v>137.5404053</v>
      </c>
      <c r="D47" s="4">
        <v>-88.76</v>
      </c>
    </row>
    <row r="48" spans="1:4" ht="18" customHeight="1">
      <c r="A48" s="4">
        <v>46</v>
      </c>
      <c r="B48" s="4">
        <v>34.730276869999997</v>
      </c>
      <c r="C48" s="4">
        <v>137.54031370000001</v>
      </c>
      <c r="D48" s="4">
        <v>-86.77</v>
      </c>
    </row>
    <row r="49" spans="1:4" ht="18" customHeight="1">
      <c r="A49" s="4">
        <v>47</v>
      </c>
      <c r="B49" s="4">
        <v>34.73027458</v>
      </c>
      <c r="C49" s="4">
        <v>137.5402374</v>
      </c>
      <c r="D49" s="4">
        <v>-92.28</v>
      </c>
    </row>
    <row r="50" spans="1:4" ht="18" customHeight="1">
      <c r="A50" s="4">
        <v>48</v>
      </c>
      <c r="B50" s="4">
        <v>34.730271479999999</v>
      </c>
      <c r="C50" s="4">
        <v>137.5401459</v>
      </c>
      <c r="D50" s="4">
        <v>-90.62</v>
      </c>
    </row>
    <row r="51" spans="1:4" ht="18" customHeight="1">
      <c r="A51" s="4">
        <v>49</v>
      </c>
      <c r="B51" s="4">
        <v>34.730269120000003</v>
      </c>
      <c r="C51" s="4">
        <v>137.54005430000001</v>
      </c>
      <c r="D51" s="4">
        <v>-92</v>
      </c>
    </row>
    <row r="52" spans="1:4" ht="18" customHeight="1">
      <c r="A52" s="4">
        <v>50</v>
      </c>
      <c r="B52" s="4">
        <v>34.730267210000001</v>
      </c>
      <c r="C52" s="4">
        <v>137.53996280000001</v>
      </c>
      <c r="D52" s="4">
        <v>-91.54</v>
      </c>
    </row>
    <row r="53" spans="1:4" ht="18" customHeight="1">
      <c r="A53" s="4">
        <v>51</v>
      </c>
      <c r="B53" s="4">
        <v>34.730262760000002</v>
      </c>
      <c r="C53" s="4">
        <v>137.53988649999999</v>
      </c>
      <c r="D53" s="4">
        <v>-96.15</v>
      </c>
    </row>
    <row r="54" spans="1:4" ht="18" customHeight="1">
      <c r="A54" s="4">
        <v>52</v>
      </c>
      <c r="B54" s="4">
        <v>34.730254180000003</v>
      </c>
      <c r="C54" s="4">
        <v>137.5397949</v>
      </c>
      <c r="D54" s="4">
        <v>-96.48</v>
      </c>
    </row>
    <row r="55" spans="1:4" ht="18" customHeight="1">
      <c r="A55" s="4">
        <v>53</v>
      </c>
      <c r="B55" s="4">
        <v>34.730248449999998</v>
      </c>
      <c r="C55" s="4">
        <v>137.53971859999999</v>
      </c>
      <c r="D55" s="4">
        <v>-93.22</v>
      </c>
    </row>
    <row r="56" spans="1:4" ht="18" customHeight="1">
      <c r="A56" s="4">
        <v>54</v>
      </c>
      <c r="B56" s="4">
        <v>34.730239869999998</v>
      </c>
      <c r="C56" s="4">
        <v>137.53962709999999</v>
      </c>
      <c r="D56" s="4">
        <v>-99.08</v>
      </c>
    </row>
    <row r="57" spans="1:4" ht="18" customHeight="1">
      <c r="A57" s="4">
        <v>55</v>
      </c>
      <c r="B57" s="4">
        <v>34.730236929999997</v>
      </c>
      <c r="C57" s="4">
        <v>137.5395508</v>
      </c>
      <c r="D57" s="4">
        <v>-92.42</v>
      </c>
    </row>
    <row r="58" spans="1:4" ht="18" customHeight="1">
      <c r="A58" s="4">
        <v>56</v>
      </c>
      <c r="B58" s="4">
        <v>34.73023869</v>
      </c>
      <c r="C58" s="4">
        <v>137.53947450000001</v>
      </c>
      <c r="D58" s="4">
        <v>-88.8</v>
      </c>
    </row>
    <row r="59" spans="1:4" ht="18" customHeight="1">
      <c r="A59" s="4">
        <v>57</v>
      </c>
      <c r="B59" s="4">
        <v>34.730242410000002</v>
      </c>
      <c r="C59" s="4">
        <v>137.53939819999999</v>
      </c>
      <c r="D59" s="4">
        <v>-80.72</v>
      </c>
    </row>
    <row r="60" spans="1:4" ht="18" customHeight="1">
      <c r="A60" s="4">
        <v>58</v>
      </c>
      <c r="B60" s="4">
        <v>34.730252579999998</v>
      </c>
      <c r="C60" s="4">
        <v>137.5393066</v>
      </c>
      <c r="D60" s="4">
        <v>-81.59</v>
      </c>
    </row>
    <row r="61" spans="1:4" ht="18" customHeight="1">
      <c r="A61" s="4">
        <v>59</v>
      </c>
      <c r="B61" s="4">
        <v>34.7302599</v>
      </c>
      <c r="C61" s="4">
        <v>137.53923030000001</v>
      </c>
      <c r="D61" s="4">
        <v>-83.49</v>
      </c>
    </row>
    <row r="62" spans="1:4" ht="18" customHeight="1">
      <c r="A62" s="4">
        <v>60</v>
      </c>
      <c r="B62" s="4">
        <v>34.730266569999998</v>
      </c>
      <c r="C62" s="4">
        <v>137.53915409999999</v>
      </c>
      <c r="D62" s="4">
        <v>-81.53</v>
      </c>
    </row>
    <row r="63" spans="1:4" ht="18" customHeight="1">
      <c r="A63" s="4">
        <v>61</v>
      </c>
      <c r="B63" s="4">
        <v>34.73027372</v>
      </c>
      <c r="C63" s="4">
        <v>137.5390702</v>
      </c>
      <c r="D63" s="4">
        <v>-85.71</v>
      </c>
    </row>
    <row r="64" spans="1:4" ht="18" customHeight="1">
      <c r="A64" s="4">
        <v>62</v>
      </c>
      <c r="B64" s="4">
        <v>34.730270869999998</v>
      </c>
      <c r="C64" s="4">
        <v>137.53898620000001</v>
      </c>
      <c r="D64" s="4">
        <v>-93.21</v>
      </c>
    </row>
    <row r="65" spans="1:4" ht="18" customHeight="1">
      <c r="A65" s="4">
        <v>63</v>
      </c>
      <c r="B65" s="4">
        <v>34.730262760000002</v>
      </c>
      <c r="C65" s="4">
        <v>137.53890989999999</v>
      </c>
      <c r="D65" s="4">
        <v>-98.03</v>
      </c>
    </row>
    <row r="66" spans="1:4" ht="18" customHeight="1">
      <c r="A66" s="4">
        <v>64</v>
      </c>
      <c r="B66" s="4">
        <v>34.73025131</v>
      </c>
      <c r="C66" s="4">
        <v>137.5388184</v>
      </c>
      <c r="D66" s="4">
        <v>-102.5</v>
      </c>
    </row>
    <row r="67" spans="1:4" ht="18" customHeight="1">
      <c r="A67" s="4">
        <v>65</v>
      </c>
      <c r="B67" s="4">
        <v>34.730236050000002</v>
      </c>
      <c r="C67" s="4">
        <v>137.53874210000001</v>
      </c>
      <c r="D67" s="4">
        <v>-104.35</v>
      </c>
    </row>
    <row r="68" spans="1:4" ht="18" customHeight="1">
      <c r="A68" s="4">
        <v>66</v>
      </c>
      <c r="B68" s="4">
        <v>34.730220789999997</v>
      </c>
      <c r="C68" s="4">
        <v>137.53865819999999</v>
      </c>
      <c r="D68" s="4">
        <v>-97.94</v>
      </c>
    </row>
    <row r="69" spans="1:4" ht="18" customHeight="1">
      <c r="A69" s="4">
        <v>67</v>
      </c>
      <c r="B69" s="4">
        <v>34.730213169999999</v>
      </c>
      <c r="C69" s="4">
        <v>137.5385742</v>
      </c>
      <c r="D69" s="4">
        <v>-97.54</v>
      </c>
    </row>
    <row r="70" spans="1:4" ht="18" customHeight="1">
      <c r="A70" s="4">
        <v>68</v>
      </c>
      <c r="B70" s="4">
        <v>34.730204270000002</v>
      </c>
      <c r="C70" s="4">
        <v>137.53849790000001</v>
      </c>
      <c r="D70" s="4">
        <v>-96.71</v>
      </c>
    </row>
    <row r="71" spans="1:4" ht="18" customHeight="1">
      <c r="A71" s="4">
        <v>69</v>
      </c>
      <c r="B71" s="4">
        <v>34.730196960000001</v>
      </c>
      <c r="C71" s="4">
        <v>137.53842159999999</v>
      </c>
      <c r="D71" s="4">
        <v>-95.23</v>
      </c>
    </row>
    <row r="72" spans="1:4" ht="18" customHeight="1">
      <c r="A72" s="4">
        <v>70</v>
      </c>
      <c r="B72" s="4">
        <v>34.730194689999998</v>
      </c>
      <c r="C72" s="4">
        <v>137.5383301</v>
      </c>
      <c r="D72" s="4">
        <v>-90.95</v>
      </c>
    </row>
    <row r="73" spans="1:4" ht="18" customHeight="1">
      <c r="A73" s="4">
        <v>71</v>
      </c>
      <c r="B73" s="4">
        <v>34.730195899999998</v>
      </c>
      <c r="C73" s="4">
        <v>137.53825380000001</v>
      </c>
      <c r="D73" s="4">
        <v>-88.98</v>
      </c>
    </row>
    <row r="74" spans="1:4" ht="18" customHeight="1">
      <c r="A74" s="4">
        <v>72</v>
      </c>
      <c r="B74" s="4">
        <v>34.730197109999999</v>
      </c>
      <c r="C74" s="4">
        <v>137.53816219999999</v>
      </c>
      <c r="D74" s="4">
        <v>-89.49</v>
      </c>
    </row>
    <row r="75" spans="1:4" ht="18" customHeight="1">
      <c r="A75" s="4">
        <v>73</v>
      </c>
      <c r="B75" s="4">
        <v>34.730198180000002</v>
      </c>
      <c r="C75" s="4">
        <v>137.53807069999999</v>
      </c>
      <c r="D75" s="4">
        <v>-86.48</v>
      </c>
    </row>
    <row r="76" spans="1:4" ht="18" customHeight="1">
      <c r="A76" s="4">
        <v>74</v>
      </c>
      <c r="B76" s="4">
        <v>34.730198999999999</v>
      </c>
      <c r="C76" s="4">
        <v>137.5379791</v>
      </c>
      <c r="D76" s="4">
        <v>-90.66</v>
      </c>
    </row>
    <row r="77" spans="1:4" ht="18" customHeight="1">
      <c r="A77" s="4">
        <v>75</v>
      </c>
      <c r="B77" s="4">
        <v>34.730199820000003</v>
      </c>
      <c r="C77" s="4">
        <v>137.53790280000001</v>
      </c>
      <c r="D77" s="4">
        <v>-91.47</v>
      </c>
    </row>
    <row r="78" spans="1:4" ht="18" customHeight="1">
      <c r="A78" s="4">
        <v>76</v>
      </c>
      <c r="B78" s="4">
        <v>34.730200629999999</v>
      </c>
      <c r="C78" s="4">
        <v>137.53781129999999</v>
      </c>
      <c r="D78" s="4">
        <v>-88.64</v>
      </c>
    </row>
    <row r="79" spans="1:4" ht="18" customHeight="1">
      <c r="A79" s="4">
        <v>77</v>
      </c>
      <c r="B79" s="4">
        <v>34.730201450000003</v>
      </c>
      <c r="C79" s="4">
        <v>137.5377197</v>
      </c>
      <c r="D79" s="4">
        <v>-89.2</v>
      </c>
    </row>
    <row r="80" spans="1:4" ht="18" customHeight="1">
      <c r="A80" s="4">
        <v>78</v>
      </c>
      <c r="B80" s="4">
        <v>34.73020554</v>
      </c>
      <c r="C80" s="4">
        <v>137.5376282</v>
      </c>
      <c r="D80" s="4">
        <v>-87.57</v>
      </c>
    </row>
    <row r="81" spans="1:4" ht="18" customHeight="1">
      <c r="A81" s="4">
        <v>79</v>
      </c>
      <c r="B81" s="4">
        <v>34.730209350000003</v>
      </c>
      <c r="C81" s="4">
        <v>137.53755190000001</v>
      </c>
      <c r="D81" s="4">
        <v>-85.07</v>
      </c>
    </row>
    <row r="82" spans="1:4" ht="18" customHeight="1">
      <c r="A82" s="4">
        <v>80</v>
      </c>
      <c r="B82" s="4">
        <v>34.730212620000003</v>
      </c>
      <c r="C82" s="4">
        <v>137.53746029999999</v>
      </c>
      <c r="D82" s="4">
        <v>-88.5</v>
      </c>
    </row>
    <row r="83" spans="1:4" ht="18" customHeight="1">
      <c r="A83" s="4">
        <v>81</v>
      </c>
      <c r="B83" s="4">
        <v>34.730209350000003</v>
      </c>
      <c r="C83" s="4">
        <v>137.5373917</v>
      </c>
      <c r="D83" s="4">
        <v>-95.48</v>
      </c>
    </row>
    <row r="84" spans="1:4" ht="18" customHeight="1">
      <c r="A84" s="4">
        <v>82</v>
      </c>
      <c r="B84" s="4">
        <v>34.730200449999998</v>
      </c>
      <c r="C84" s="4">
        <v>137.53733829999999</v>
      </c>
      <c r="D84" s="4">
        <v>-102.16</v>
      </c>
    </row>
    <row r="85" spans="1:4" ht="18" customHeight="1">
      <c r="A85" s="4">
        <v>83</v>
      </c>
      <c r="B85" s="4">
        <v>34.730198860000002</v>
      </c>
      <c r="C85" s="4">
        <v>137.5372849</v>
      </c>
      <c r="D85" s="4">
        <v>-90.28</v>
      </c>
    </row>
    <row r="86" spans="1:4" ht="18" customHeight="1">
      <c r="A86" s="4">
        <v>84</v>
      </c>
      <c r="B86" s="4">
        <v>34.730200289999999</v>
      </c>
      <c r="C86" s="4">
        <v>137.5372582</v>
      </c>
      <c r="D86" s="4">
        <v>-84.33</v>
      </c>
    </row>
    <row r="87" spans="1:4" ht="18" customHeight="1">
      <c r="A87" s="4">
        <v>85</v>
      </c>
      <c r="B87" s="4">
        <v>34.730201719999997</v>
      </c>
      <c r="C87" s="4">
        <v>137.53724980000001</v>
      </c>
      <c r="D87" s="4">
        <v>-31.41</v>
      </c>
    </row>
    <row r="88" spans="1:4" ht="18" customHeight="1">
      <c r="A88" s="4">
        <v>86</v>
      </c>
      <c r="B88" s="4">
        <v>34.730216980000002</v>
      </c>
      <c r="C88" s="4">
        <v>137.53725589999999</v>
      </c>
      <c r="D88" s="4">
        <v>10.32</v>
      </c>
    </row>
    <row r="89" spans="1:4" ht="18" customHeight="1">
      <c r="A89" s="4">
        <v>87</v>
      </c>
      <c r="B89" s="4">
        <v>34.730239869999998</v>
      </c>
      <c r="C89" s="4">
        <v>137.537262</v>
      </c>
      <c r="D89" s="4">
        <v>8.34</v>
      </c>
    </row>
    <row r="90" spans="1:4" ht="18" customHeight="1">
      <c r="A90" s="4">
        <v>88</v>
      </c>
      <c r="B90" s="4">
        <v>34.730262760000002</v>
      </c>
      <c r="C90" s="4">
        <v>137.5372505</v>
      </c>
      <c r="D90" s="4">
        <v>-7.21</v>
      </c>
    </row>
    <row r="91" spans="1:4" ht="18" customHeight="1">
      <c r="A91" s="4">
        <v>89</v>
      </c>
      <c r="B91" s="4">
        <v>34.730262760000002</v>
      </c>
      <c r="C91" s="4">
        <v>137.5372399</v>
      </c>
      <c r="D91" s="4">
        <v>-100.14</v>
      </c>
    </row>
    <row r="92" spans="1:4" ht="18" customHeight="1">
      <c r="A92" s="4">
        <v>90</v>
      </c>
      <c r="B92" s="4">
        <v>34.730257039999998</v>
      </c>
      <c r="C92" s="4">
        <v>137.5372289</v>
      </c>
      <c r="D92" s="4">
        <v>-137.15</v>
      </c>
    </row>
    <row r="93" spans="1:4" ht="18" customHeight="1">
      <c r="A93" s="4">
        <v>91</v>
      </c>
      <c r="B93" s="4">
        <v>34.730246229999999</v>
      </c>
      <c r="C93" s="4">
        <v>137.5372131</v>
      </c>
      <c r="D93" s="4">
        <v>-127.48</v>
      </c>
    </row>
    <row r="94" spans="1:4" ht="18" customHeight="1">
      <c r="A94" s="4">
        <v>92</v>
      </c>
      <c r="B94" s="4">
        <v>34.730236050000002</v>
      </c>
      <c r="C94" s="4">
        <v>137.53719330000001</v>
      </c>
      <c r="D94" s="4">
        <v>-127.55</v>
      </c>
    </row>
    <row r="95" spans="1:4" ht="18" customHeight="1">
      <c r="A95" s="4">
        <v>93</v>
      </c>
      <c r="B95" s="4">
        <v>34.730216980000002</v>
      </c>
      <c r="C95" s="4">
        <v>137.53717040000001</v>
      </c>
      <c r="D95" s="4">
        <v>-140.22</v>
      </c>
    </row>
    <row r="96" spans="1:4" ht="18" customHeight="1">
      <c r="A96" s="4">
        <v>94</v>
      </c>
      <c r="B96" s="4">
        <v>34.730197910000001</v>
      </c>
      <c r="C96" s="4">
        <v>137.5371562</v>
      </c>
      <c r="D96" s="4">
        <v>-144.72</v>
      </c>
    </row>
    <row r="97" spans="1:4" ht="18" customHeight="1">
      <c r="A97" s="4">
        <v>95</v>
      </c>
      <c r="B97" s="4">
        <v>34.73017883</v>
      </c>
      <c r="C97" s="4">
        <v>137.53716230000001</v>
      </c>
      <c r="D97" s="4">
        <v>-179.1</v>
      </c>
    </row>
    <row r="98" spans="1:4" ht="18" customHeight="1">
      <c r="A98" s="4">
        <v>96</v>
      </c>
      <c r="B98" s="4">
        <v>34.730161670000001</v>
      </c>
      <c r="C98" s="4">
        <v>137.53716840000001</v>
      </c>
      <c r="D98" s="4">
        <v>143.07</v>
      </c>
    </row>
    <row r="99" spans="1:4" ht="18" customHeight="1">
      <c r="A99" s="4">
        <v>97</v>
      </c>
      <c r="B99" s="4">
        <v>34.730146410000003</v>
      </c>
      <c r="C99" s="4">
        <v>137.53718570000001</v>
      </c>
      <c r="D99" s="4">
        <v>121.41</v>
      </c>
    </row>
    <row r="100" spans="1:4" ht="18" customHeight="1">
      <c r="A100" s="4">
        <v>98</v>
      </c>
      <c r="B100" s="4">
        <v>34.730129239999997</v>
      </c>
      <c r="C100" s="4">
        <v>137.53720860000001</v>
      </c>
      <c r="D100" s="4">
        <v>130.15</v>
      </c>
    </row>
    <row r="101" spans="1:4" ht="18" customHeight="1">
      <c r="A101" s="4">
        <v>99</v>
      </c>
      <c r="B101" s="4">
        <v>34.730113979999999</v>
      </c>
      <c r="C101" s="4">
        <v>137.53723909999999</v>
      </c>
      <c r="D101" s="4">
        <v>118.5</v>
      </c>
    </row>
    <row r="102" spans="1:4" ht="18" customHeight="1">
      <c r="A102" s="4">
        <v>100</v>
      </c>
      <c r="B102" s="4">
        <v>34.730102539999997</v>
      </c>
      <c r="C102" s="4">
        <v>137.5372721</v>
      </c>
      <c r="D102" s="4">
        <v>125.02</v>
      </c>
    </row>
    <row r="103" spans="1:4" ht="18" customHeight="1">
      <c r="A103" s="4">
        <v>101</v>
      </c>
      <c r="B103" s="4">
        <v>34.73007965</v>
      </c>
      <c r="C103" s="4">
        <v>137.53729759999999</v>
      </c>
      <c r="D103" s="4">
        <v>128.85</v>
      </c>
    </row>
    <row r="104" spans="1:4" ht="18" customHeight="1">
      <c r="A104" s="4">
        <v>102</v>
      </c>
      <c r="B104" s="4">
        <v>34.73006058</v>
      </c>
      <c r="C104" s="4">
        <v>137.53733070000001</v>
      </c>
      <c r="D104" s="4">
        <v>116.1</v>
      </c>
    </row>
    <row r="105" spans="1:4" ht="18" customHeight="1">
      <c r="A105" s="4">
        <v>103</v>
      </c>
      <c r="B105" s="4">
        <v>34.730045320000002</v>
      </c>
      <c r="C105" s="4">
        <v>137.5373688</v>
      </c>
      <c r="D105" s="4">
        <v>108.56</v>
      </c>
    </row>
    <row r="106" spans="1:4" ht="18" customHeight="1">
      <c r="A106" s="4">
        <v>104</v>
      </c>
      <c r="B106" s="4">
        <v>34.730035139999998</v>
      </c>
      <c r="C106" s="4">
        <v>137.53741460000001</v>
      </c>
      <c r="D106" s="4">
        <v>104.1</v>
      </c>
    </row>
    <row r="107" spans="1:4" ht="18" customHeight="1">
      <c r="A107" s="4">
        <v>105</v>
      </c>
      <c r="B107" s="4">
        <v>34.73002752</v>
      </c>
      <c r="C107" s="4">
        <v>137.53746029999999</v>
      </c>
      <c r="D107" s="4">
        <v>98.94</v>
      </c>
    </row>
    <row r="108" spans="1:4" ht="18" customHeight="1">
      <c r="A108" s="4">
        <v>106</v>
      </c>
      <c r="B108" s="4">
        <v>34.730021669999999</v>
      </c>
      <c r="C108" s="4">
        <v>137.5375138</v>
      </c>
      <c r="D108" s="4">
        <v>97.57</v>
      </c>
    </row>
    <row r="109" spans="1:4" ht="18" customHeight="1">
      <c r="A109" s="4">
        <v>107</v>
      </c>
      <c r="B109" s="4">
        <v>34.730019470000002</v>
      </c>
      <c r="C109" s="4">
        <v>137.53756709999999</v>
      </c>
      <c r="D109" s="4">
        <v>90.69</v>
      </c>
    </row>
    <row r="110" spans="1:4" ht="18" customHeight="1">
      <c r="A110" s="4">
        <v>108</v>
      </c>
      <c r="B110" s="4">
        <v>34.730022009999999</v>
      </c>
      <c r="C110" s="4">
        <v>137.5376206</v>
      </c>
      <c r="D110" s="4">
        <v>83.25</v>
      </c>
    </row>
    <row r="111" spans="1:4" ht="18" customHeight="1">
      <c r="A111" s="4">
        <v>109</v>
      </c>
      <c r="B111" s="4">
        <v>34.730025609999998</v>
      </c>
      <c r="C111" s="4">
        <v>137.53767400000001</v>
      </c>
      <c r="D111" s="4">
        <v>89.71</v>
      </c>
    </row>
    <row r="112" spans="1:4" ht="18" customHeight="1">
      <c r="A112" s="4">
        <v>110</v>
      </c>
      <c r="B112" s="4">
        <v>34.730019890000001</v>
      </c>
      <c r="C112" s="4">
        <v>137.53769689999999</v>
      </c>
      <c r="D112" s="4">
        <v>145.61000000000001</v>
      </c>
    </row>
    <row r="113" spans="1:4" ht="18" customHeight="1">
      <c r="A113" s="4">
        <v>111</v>
      </c>
      <c r="B113" s="4">
        <v>34.730005269999999</v>
      </c>
      <c r="C113" s="4">
        <v>137.53769990000001</v>
      </c>
      <c r="D113" s="4">
        <v>160.87</v>
      </c>
    </row>
    <row r="114" spans="1:4" ht="18" customHeight="1">
      <c r="A114" s="4">
        <v>112</v>
      </c>
      <c r="B114" s="4">
        <v>34.729986189999998</v>
      </c>
      <c r="C114" s="4">
        <v>137.53769070000001</v>
      </c>
      <c r="D114" s="4">
        <v>-153.31</v>
      </c>
    </row>
    <row r="115" spans="1:4" ht="18" customHeight="1">
      <c r="A115" s="4">
        <v>113</v>
      </c>
      <c r="B115" s="4">
        <v>34.729969019999999</v>
      </c>
      <c r="C115" s="4">
        <v>137.53767830000001</v>
      </c>
      <c r="D115" s="4">
        <v>-138.58000000000001</v>
      </c>
    </row>
    <row r="116" spans="1:4" ht="18" customHeight="1">
      <c r="A116" s="4">
        <v>114</v>
      </c>
      <c r="B116" s="4">
        <v>34.729958539999998</v>
      </c>
      <c r="C116" s="4">
        <v>137.53768410000001</v>
      </c>
      <c r="D116" s="4">
        <v>90.34</v>
      </c>
    </row>
    <row r="117" spans="1:4" ht="18" customHeight="1">
      <c r="A117" s="4">
        <v>115</v>
      </c>
      <c r="B117" s="4">
        <v>34.729955680000003</v>
      </c>
      <c r="C117" s="4">
        <v>137.537735</v>
      </c>
      <c r="D117" s="4">
        <v>104.33</v>
      </c>
    </row>
    <row r="118" spans="1:4" ht="18" customHeight="1">
      <c r="A118" s="4">
        <v>116</v>
      </c>
      <c r="B118" s="4">
        <v>34.729907990000001</v>
      </c>
      <c r="C118" s="4">
        <v>137.53781889999999</v>
      </c>
      <c r="D118" s="4">
        <v>145.05000000000001</v>
      </c>
    </row>
    <row r="119" spans="1:4" ht="18" customHeight="1">
      <c r="A119" s="4">
        <v>117</v>
      </c>
      <c r="B119" s="4">
        <v>34.729854580000001</v>
      </c>
      <c r="C119" s="4">
        <v>137.53784039999999</v>
      </c>
      <c r="D119" s="4">
        <v>169.68</v>
      </c>
    </row>
    <row r="120" spans="1:4" ht="18" customHeight="1">
      <c r="A120" s="4">
        <v>118</v>
      </c>
      <c r="B120" s="4">
        <v>34.729808810000002</v>
      </c>
      <c r="C120" s="4">
        <v>137.5378321</v>
      </c>
      <c r="D120" s="4">
        <v>-169.92</v>
      </c>
    </row>
    <row r="121" spans="1:4" ht="18" customHeight="1">
      <c r="A121" s="4">
        <v>119</v>
      </c>
      <c r="B121" s="4">
        <v>34.729774480000003</v>
      </c>
      <c r="C121" s="4">
        <v>137.53782039999999</v>
      </c>
      <c r="D121" s="4">
        <v>-149.26</v>
      </c>
    </row>
    <row r="122" spans="1:4" ht="18" customHeight="1">
      <c r="A122" s="4">
        <v>120</v>
      </c>
      <c r="B122" s="4">
        <v>34.729759979999997</v>
      </c>
      <c r="C122" s="4">
        <v>137.53780209999999</v>
      </c>
      <c r="D122" s="4">
        <v>-94.02</v>
      </c>
    </row>
    <row r="123" spans="1:4" ht="18" customHeight="1">
      <c r="A123" s="4">
        <v>121</v>
      </c>
      <c r="B123" s="4">
        <v>34.72976456</v>
      </c>
      <c r="C123" s="4">
        <v>137.5377838</v>
      </c>
      <c r="D123" s="4">
        <v>-77.650000000000006</v>
      </c>
    </row>
    <row r="124" spans="1:4" ht="18" customHeight="1">
      <c r="A124" s="4">
        <v>122</v>
      </c>
      <c r="B124" s="4">
        <v>34.729774480000003</v>
      </c>
      <c r="C124" s="4">
        <v>137.53776300000001</v>
      </c>
      <c r="D124" s="4">
        <v>-28.52</v>
      </c>
    </row>
    <row r="125" spans="1:4" ht="18" customHeight="1">
      <c r="A125" s="4">
        <v>123</v>
      </c>
      <c r="B125" s="4">
        <v>34.729801180000003</v>
      </c>
      <c r="C125" s="4">
        <v>137.53774770000001</v>
      </c>
      <c r="D125" s="4">
        <v>-26.87</v>
      </c>
    </row>
    <row r="126" spans="1:4" ht="18" customHeight="1">
      <c r="A126" s="4">
        <v>124</v>
      </c>
      <c r="B126" s="4">
        <v>34.729827880000002</v>
      </c>
      <c r="C126" s="4">
        <v>137.53773749999999</v>
      </c>
      <c r="D126" s="4">
        <v>-2.69</v>
      </c>
    </row>
    <row r="127" spans="1:4" ht="18" customHeight="1">
      <c r="A127" s="4">
        <v>125</v>
      </c>
      <c r="B127" s="4">
        <v>34.729866029999997</v>
      </c>
      <c r="C127" s="4">
        <v>137.5377488</v>
      </c>
      <c r="D127" s="4">
        <v>5.71</v>
      </c>
    </row>
    <row r="128" spans="1:4" ht="18" customHeight="1">
      <c r="A128" s="4">
        <v>126</v>
      </c>
      <c r="B128" s="4">
        <v>34.729904169999998</v>
      </c>
      <c r="C128" s="4">
        <v>137.53774050000001</v>
      </c>
      <c r="D128" s="4">
        <v>-0.76</v>
      </c>
    </row>
    <row r="129" spans="1:4" ht="18" customHeight="1">
      <c r="A129" s="4">
        <v>127</v>
      </c>
      <c r="B129" s="4">
        <v>34.729938509999997</v>
      </c>
      <c r="C129" s="4">
        <v>137.53772989999999</v>
      </c>
      <c r="D129" s="4">
        <v>-26.69</v>
      </c>
    </row>
    <row r="130" spans="1:4" ht="18" customHeight="1">
      <c r="A130" s="4">
        <v>128</v>
      </c>
      <c r="B130" s="4">
        <v>34.729972840000002</v>
      </c>
      <c r="C130" s="4">
        <v>137.53770449999999</v>
      </c>
      <c r="D130" s="4">
        <v>-37.17</v>
      </c>
    </row>
    <row r="131" spans="1:4" ht="18" customHeight="1">
      <c r="A131" s="4">
        <v>129</v>
      </c>
      <c r="B131" s="4">
        <v>34.730030059999997</v>
      </c>
      <c r="C131" s="4">
        <v>137.53764340000001</v>
      </c>
      <c r="D131" s="4">
        <v>-44.14</v>
      </c>
    </row>
    <row r="132" spans="1:4" ht="18" customHeight="1">
      <c r="A132" s="4">
        <v>130</v>
      </c>
      <c r="B132" s="4">
        <v>34.730098720000001</v>
      </c>
      <c r="C132" s="4">
        <v>137.53756709999999</v>
      </c>
      <c r="D132" s="4">
        <v>-47.62</v>
      </c>
    </row>
    <row r="133" spans="1:4" ht="18" customHeight="1">
      <c r="A133" s="4">
        <v>131</v>
      </c>
      <c r="B133" s="4">
        <v>34.730155940000003</v>
      </c>
      <c r="C133" s="4">
        <v>137.53746029999999</v>
      </c>
      <c r="D133" s="4">
        <v>-62.35</v>
      </c>
    </row>
    <row r="134" spans="1:4" ht="18" customHeight="1">
      <c r="A134" s="4">
        <v>132</v>
      </c>
      <c r="B134" s="4">
        <v>34.730194089999998</v>
      </c>
      <c r="C134" s="4">
        <v>137.5373688</v>
      </c>
      <c r="D134" s="4">
        <v>-65.290000000000006</v>
      </c>
    </row>
    <row r="135" spans="1:4" ht="18" customHeight="1">
      <c r="A135" s="4">
        <v>133</v>
      </c>
      <c r="B135" s="4">
        <v>34.730209899999998</v>
      </c>
      <c r="C135" s="4">
        <v>137.53729250000001</v>
      </c>
      <c r="D135" s="4">
        <v>-86.66</v>
      </c>
    </row>
    <row r="136" spans="1:4" ht="18" customHeight="1">
      <c r="A136" s="4">
        <v>134</v>
      </c>
      <c r="B136" s="4">
        <v>34.730213169999999</v>
      </c>
      <c r="C136" s="4">
        <v>137.5372314</v>
      </c>
      <c r="D136" s="4">
        <v>-79.06</v>
      </c>
    </row>
    <row r="137" spans="1:4" ht="18" customHeight="1">
      <c r="A137" s="4">
        <v>135</v>
      </c>
      <c r="B137" s="4">
        <v>34.730228420000003</v>
      </c>
      <c r="C137" s="4">
        <v>137.53719580000001</v>
      </c>
      <c r="D137" s="4">
        <v>-55.5</v>
      </c>
    </row>
    <row r="138" spans="1:4" ht="18" customHeight="1">
      <c r="A138" s="4">
        <v>136</v>
      </c>
      <c r="B138" s="4">
        <v>34.730243680000001</v>
      </c>
      <c r="C138" s="4">
        <v>137.53716030000001</v>
      </c>
      <c r="D138" s="4">
        <v>-71.17</v>
      </c>
    </row>
    <row r="139" spans="1:4" ht="18" customHeight="1">
      <c r="A139" s="4">
        <v>137</v>
      </c>
      <c r="B139" s="4">
        <v>34.730253859999998</v>
      </c>
      <c r="C139" s="4">
        <v>137.5371246</v>
      </c>
      <c r="D139" s="4">
        <v>-70.39</v>
      </c>
    </row>
    <row r="140" spans="1:4" ht="18" customHeight="1">
      <c r="A140" s="4">
        <v>138</v>
      </c>
      <c r="B140" s="4">
        <v>34.730262760000002</v>
      </c>
      <c r="C140" s="4">
        <v>137.53708399999999</v>
      </c>
      <c r="D140" s="4">
        <v>-68.97</v>
      </c>
    </row>
    <row r="141" spans="1:4" ht="18" customHeight="1">
      <c r="A141" s="4">
        <v>139</v>
      </c>
      <c r="B141" s="4">
        <v>34.730274199999997</v>
      </c>
      <c r="C141" s="4">
        <v>137.53705339999999</v>
      </c>
      <c r="D141" s="4">
        <v>-63.5</v>
      </c>
    </row>
    <row r="142" spans="1:4" ht="18" customHeight="1">
      <c r="A142" s="4">
        <v>140</v>
      </c>
      <c r="B142" s="4">
        <v>34.730285639999998</v>
      </c>
      <c r="C142" s="4">
        <v>137.53702290000001</v>
      </c>
      <c r="D142" s="4">
        <v>-65.05</v>
      </c>
    </row>
    <row r="143" spans="1:4" ht="18" customHeight="1">
      <c r="A143" s="4">
        <v>141</v>
      </c>
      <c r="B143" s="4">
        <v>34.730287279999999</v>
      </c>
      <c r="C143" s="4">
        <v>137.5369924</v>
      </c>
      <c r="D143" s="4">
        <v>-99.32</v>
      </c>
    </row>
    <row r="144" spans="1:4" ht="18" customHeight="1">
      <c r="A144" s="4">
        <v>142</v>
      </c>
      <c r="B144" s="4">
        <v>34.730282780000003</v>
      </c>
      <c r="C144" s="4">
        <v>137.53696189999999</v>
      </c>
      <c r="D144" s="4">
        <v>-101</v>
      </c>
    </row>
    <row r="145" spans="1:4" ht="18" customHeight="1">
      <c r="A145" s="4">
        <v>143</v>
      </c>
      <c r="B145" s="4">
        <v>34.730279109999998</v>
      </c>
      <c r="C145" s="4">
        <v>137.5369263</v>
      </c>
      <c r="D145" s="4">
        <v>-100.64</v>
      </c>
    </row>
    <row r="146" spans="1:4" ht="18" customHeight="1">
      <c r="A146" s="4">
        <v>144</v>
      </c>
      <c r="B146" s="4">
        <v>34.730266569999998</v>
      </c>
      <c r="C146" s="4">
        <v>137.53686519999999</v>
      </c>
      <c r="D146" s="4">
        <v>-109.07</v>
      </c>
    </row>
    <row r="147" spans="1:4" ht="18" customHeight="1">
      <c r="A147" s="4">
        <v>145</v>
      </c>
      <c r="B147" s="4">
        <v>34.730243680000001</v>
      </c>
      <c r="C147" s="4">
        <v>137.53680420000001</v>
      </c>
      <c r="D147" s="4">
        <v>-119.22</v>
      </c>
    </row>
    <row r="148" spans="1:4" ht="18" customHeight="1">
      <c r="A148" s="4">
        <v>146</v>
      </c>
      <c r="B148" s="4">
        <v>34.730197910000001</v>
      </c>
      <c r="C148" s="4">
        <v>137.53673559999999</v>
      </c>
      <c r="D148" s="4">
        <v>-140.07</v>
      </c>
    </row>
    <row r="149" spans="1:4" ht="18" customHeight="1">
      <c r="A149" s="4">
        <v>147</v>
      </c>
      <c r="B149" s="4">
        <v>34.730136870000003</v>
      </c>
      <c r="C149" s="4">
        <v>137.53669360000001</v>
      </c>
      <c r="D149" s="4">
        <v>-159.76</v>
      </c>
    </row>
    <row r="150" spans="1:4" ht="18" customHeight="1">
      <c r="A150" s="4">
        <v>148</v>
      </c>
      <c r="B150" s="4">
        <v>34.730068209999999</v>
      </c>
      <c r="C150" s="4">
        <v>137.5366745</v>
      </c>
      <c r="D150" s="4">
        <v>-167.82</v>
      </c>
    </row>
    <row r="151" spans="1:4" ht="18" customHeight="1">
      <c r="A151" s="4">
        <v>149</v>
      </c>
      <c r="B151" s="4">
        <v>34.729991910000003</v>
      </c>
      <c r="C151" s="4">
        <v>137.5366745</v>
      </c>
      <c r="D151" s="4">
        <v>178.6</v>
      </c>
    </row>
    <row r="152" spans="1:4" ht="18" customHeight="1">
      <c r="A152" s="4">
        <v>150</v>
      </c>
      <c r="B152" s="4">
        <v>34.729911799999996</v>
      </c>
      <c r="C152" s="4">
        <v>137.5366913</v>
      </c>
      <c r="D152" s="4">
        <v>169.08</v>
      </c>
    </row>
    <row r="153" spans="1:4" ht="18" customHeight="1">
      <c r="A153" s="4">
        <v>151</v>
      </c>
      <c r="B153" s="4">
        <v>34.729827880000002</v>
      </c>
      <c r="C153" s="4">
        <v>137.53672280000001</v>
      </c>
      <c r="D153" s="4">
        <v>151.15</v>
      </c>
    </row>
    <row r="154" spans="1:4" ht="18" customHeight="1">
      <c r="A154" s="4">
        <v>152</v>
      </c>
      <c r="B154" s="4">
        <v>34.729747770000003</v>
      </c>
      <c r="C154" s="4">
        <v>137.53676609999999</v>
      </c>
      <c r="D154" s="4">
        <v>157.72</v>
      </c>
    </row>
    <row r="155" spans="1:4" ht="18" customHeight="1">
      <c r="A155" s="4">
        <v>153</v>
      </c>
      <c r="B155" s="4">
        <v>34.729667659999997</v>
      </c>
      <c r="C155" s="4">
        <v>137.53681950000001</v>
      </c>
      <c r="D155" s="4">
        <v>144.32</v>
      </c>
    </row>
    <row r="156" spans="1:4" ht="18" customHeight="1">
      <c r="A156" s="4">
        <v>154</v>
      </c>
      <c r="B156" s="4">
        <v>34.729602810000003</v>
      </c>
      <c r="C156" s="4">
        <v>137.5368958</v>
      </c>
      <c r="D156" s="4">
        <v>132.28</v>
      </c>
    </row>
    <row r="157" spans="1:4" ht="18" customHeight="1">
      <c r="A157" s="4">
        <v>155</v>
      </c>
      <c r="B157" s="4">
        <v>34.729545590000001</v>
      </c>
      <c r="C157" s="4">
        <v>137.53698729999999</v>
      </c>
      <c r="D157" s="4">
        <v>116.27</v>
      </c>
    </row>
    <row r="158" spans="1:4" ht="18" customHeight="1">
      <c r="A158" s="4">
        <v>156</v>
      </c>
      <c r="B158" s="4">
        <v>34.72950745</v>
      </c>
      <c r="C158" s="4">
        <v>137.53710939999999</v>
      </c>
      <c r="D158" s="4">
        <v>108.08</v>
      </c>
    </row>
    <row r="159" spans="1:4" ht="18" customHeight="1">
      <c r="A159" s="4">
        <v>157</v>
      </c>
      <c r="B159" s="4">
        <v>34.729486469999998</v>
      </c>
      <c r="C159" s="4">
        <v>137.5372314</v>
      </c>
      <c r="D159" s="4">
        <v>96.21</v>
      </c>
    </row>
    <row r="160" spans="1:4" ht="18" customHeight="1">
      <c r="A160" s="4">
        <v>158</v>
      </c>
      <c r="B160" s="4">
        <v>34.729482650000001</v>
      </c>
      <c r="C160" s="4">
        <v>137.53735349999999</v>
      </c>
      <c r="D160" s="4">
        <v>90.41</v>
      </c>
    </row>
    <row r="161" spans="1:4" ht="18" customHeight="1">
      <c r="A161" s="4">
        <v>159</v>
      </c>
      <c r="B161" s="4">
        <v>34.729482650000001</v>
      </c>
      <c r="C161" s="4">
        <v>137.53747559999999</v>
      </c>
      <c r="D161" s="4">
        <v>90.21</v>
      </c>
    </row>
    <row r="162" spans="1:4" ht="18" customHeight="1">
      <c r="A162" s="4">
        <v>160</v>
      </c>
      <c r="B162" s="4">
        <v>34.729481380000003</v>
      </c>
      <c r="C162" s="4">
        <v>137.53759769999999</v>
      </c>
      <c r="D162" s="4">
        <v>91.04</v>
      </c>
    </row>
    <row r="163" spans="1:4" ht="18" customHeight="1">
      <c r="A163" s="4">
        <v>161</v>
      </c>
      <c r="B163" s="4">
        <v>34.729479740000002</v>
      </c>
      <c r="C163" s="4">
        <v>137.5377197</v>
      </c>
      <c r="D163" s="4">
        <v>89.95</v>
      </c>
    </row>
    <row r="164" spans="1:4" ht="18" customHeight="1">
      <c r="A164" s="4">
        <v>162</v>
      </c>
      <c r="B164" s="4">
        <v>34.729478530000002</v>
      </c>
      <c r="C164" s="4">
        <v>137.53782649999999</v>
      </c>
      <c r="D164" s="4">
        <v>90.27</v>
      </c>
    </row>
    <row r="165" spans="1:4" ht="18" customHeight="1">
      <c r="A165" s="4">
        <v>163</v>
      </c>
      <c r="B165" s="4">
        <v>34.729477330000002</v>
      </c>
      <c r="C165" s="4">
        <v>137.53794859999999</v>
      </c>
      <c r="D165" s="4">
        <v>91.43</v>
      </c>
    </row>
    <row r="166" spans="1:4" ht="18" customHeight="1">
      <c r="A166" s="4">
        <v>164</v>
      </c>
      <c r="B166" s="4">
        <v>34.72947216</v>
      </c>
      <c r="C166" s="4">
        <v>137.53807069999999</v>
      </c>
      <c r="D166" s="4">
        <v>93.29</v>
      </c>
    </row>
    <row r="167" spans="1:4" ht="18" customHeight="1">
      <c r="A167" s="4">
        <v>165</v>
      </c>
      <c r="B167" s="4">
        <v>34.729467659999997</v>
      </c>
      <c r="C167" s="4">
        <v>137.5381927</v>
      </c>
      <c r="D167" s="4">
        <v>90.52</v>
      </c>
    </row>
    <row r="168" spans="1:4" ht="18" customHeight="1">
      <c r="A168" s="4">
        <v>166</v>
      </c>
      <c r="B168" s="4">
        <v>34.729463959999997</v>
      </c>
      <c r="C168" s="4">
        <v>137.53829959999999</v>
      </c>
      <c r="D168" s="4">
        <v>93.51</v>
      </c>
    </row>
    <row r="169" spans="1:4" ht="18" customHeight="1">
      <c r="A169" s="4">
        <v>167</v>
      </c>
      <c r="B169" s="4">
        <v>34.729462380000001</v>
      </c>
      <c r="C169" s="4">
        <v>137.53842159999999</v>
      </c>
      <c r="D169" s="4">
        <v>91.25</v>
      </c>
    </row>
    <row r="170" spans="1:4" ht="18" customHeight="1">
      <c r="A170" s="4">
        <v>168</v>
      </c>
      <c r="B170" s="4">
        <v>34.729463809999999</v>
      </c>
      <c r="C170" s="4">
        <v>137.53854369999999</v>
      </c>
      <c r="D170" s="4">
        <v>89.25</v>
      </c>
    </row>
    <row r="171" spans="1:4" ht="18" customHeight="1">
      <c r="A171" s="4">
        <v>169</v>
      </c>
      <c r="B171" s="4">
        <v>34.729465240000003</v>
      </c>
      <c r="C171" s="4">
        <v>137.53865049999999</v>
      </c>
      <c r="D171" s="4">
        <v>89.92</v>
      </c>
    </row>
    <row r="172" spans="1:4" ht="18" customHeight="1">
      <c r="A172" s="4">
        <v>170</v>
      </c>
      <c r="B172" s="4">
        <v>34.729460719999999</v>
      </c>
      <c r="C172" s="4">
        <v>137.53877259999999</v>
      </c>
      <c r="D172" s="4">
        <v>90.93</v>
      </c>
    </row>
    <row r="173" spans="1:4" ht="18" customHeight="1">
      <c r="A173" s="4">
        <v>171</v>
      </c>
      <c r="B173" s="4">
        <v>34.729459290000001</v>
      </c>
      <c r="C173" s="4">
        <v>137.53887940000001</v>
      </c>
      <c r="D173" s="4">
        <v>90.23</v>
      </c>
    </row>
    <row r="174" spans="1:4" ht="18" customHeight="1">
      <c r="A174" s="4">
        <v>172</v>
      </c>
      <c r="B174" s="4">
        <v>34.729457859999997</v>
      </c>
      <c r="C174" s="4">
        <v>137.53900150000001</v>
      </c>
      <c r="D174" s="4">
        <v>94.04</v>
      </c>
    </row>
    <row r="175" spans="1:4" ht="18" customHeight="1">
      <c r="A175" s="4">
        <v>173</v>
      </c>
      <c r="B175" s="4">
        <v>34.729460400000001</v>
      </c>
      <c r="C175" s="4">
        <v>137.53912349999999</v>
      </c>
      <c r="D175" s="4">
        <v>87.38</v>
      </c>
    </row>
    <row r="176" spans="1:4" ht="18" customHeight="1">
      <c r="A176" s="4">
        <v>174</v>
      </c>
      <c r="B176" s="4">
        <v>34.729463959999997</v>
      </c>
      <c r="C176" s="4">
        <v>137.53924559999999</v>
      </c>
      <c r="D176" s="4">
        <v>86.92</v>
      </c>
    </row>
    <row r="177" spans="1:4" ht="18" customHeight="1">
      <c r="A177" s="4">
        <v>175</v>
      </c>
      <c r="B177" s="4">
        <v>34.729467659999997</v>
      </c>
      <c r="C177" s="4">
        <v>137.53935240000001</v>
      </c>
      <c r="D177" s="4">
        <v>88.5</v>
      </c>
    </row>
    <row r="178" spans="1:4" ht="18" customHeight="1">
      <c r="A178" s="4">
        <v>176</v>
      </c>
      <c r="B178" s="4">
        <v>34.729473110000001</v>
      </c>
      <c r="C178" s="4">
        <v>137.53947450000001</v>
      </c>
      <c r="D178" s="4">
        <v>84.72</v>
      </c>
    </row>
    <row r="179" spans="1:4" ht="18" customHeight="1">
      <c r="A179" s="4">
        <v>177</v>
      </c>
      <c r="B179" s="4">
        <v>34.72948074</v>
      </c>
      <c r="C179" s="4">
        <v>137.53959660000001</v>
      </c>
      <c r="D179" s="4">
        <v>87.12</v>
      </c>
    </row>
    <row r="180" spans="1:4" ht="18" customHeight="1">
      <c r="A180" s="4">
        <v>178</v>
      </c>
      <c r="B180" s="4">
        <v>34.729484560000003</v>
      </c>
      <c r="C180" s="4">
        <v>137.53970340000001</v>
      </c>
      <c r="D180" s="4">
        <v>88.72</v>
      </c>
    </row>
    <row r="181" spans="1:4" ht="18" customHeight="1">
      <c r="A181" s="4">
        <v>179</v>
      </c>
      <c r="B181" s="4">
        <v>34.729484560000003</v>
      </c>
      <c r="C181" s="4">
        <v>137.53982540000001</v>
      </c>
      <c r="D181" s="4">
        <v>88.27</v>
      </c>
    </row>
    <row r="182" spans="1:4" ht="18" customHeight="1">
      <c r="A182" s="4">
        <v>180</v>
      </c>
      <c r="B182" s="4">
        <v>34.7294828</v>
      </c>
      <c r="C182" s="4">
        <v>137.53994750000001</v>
      </c>
      <c r="D182" s="4">
        <v>89.13</v>
      </c>
    </row>
    <row r="183" spans="1:4" ht="18" customHeight="1">
      <c r="A183" s="4">
        <v>181</v>
      </c>
      <c r="B183" s="4">
        <v>34.729481030000002</v>
      </c>
      <c r="C183" s="4">
        <v>137.54006960000001</v>
      </c>
      <c r="D183" s="4">
        <v>93.1</v>
      </c>
    </row>
    <row r="184" spans="1:4" ht="18" customHeight="1">
      <c r="A184" s="4">
        <v>182</v>
      </c>
      <c r="B184" s="4">
        <v>34.729476929999997</v>
      </c>
      <c r="C184" s="4">
        <v>137.54017640000001</v>
      </c>
      <c r="D184" s="4">
        <v>93.83</v>
      </c>
    </row>
    <row r="185" spans="1:4" ht="18" customHeight="1">
      <c r="A185" s="4">
        <v>183</v>
      </c>
      <c r="B185" s="4">
        <v>34.729470249999999</v>
      </c>
      <c r="C185" s="4">
        <v>137.54029850000001</v>
      </c>
      <c r="D185" s="4">
        <v>93.02</v>
      </c>
    </row>
    <row r="186" spans="1:4" ht="18" customHeight="1">
      <c r="A186" s="4">
        <v>184</v>
      </c>
      <c r="B186" s="4">
        <v>34.729466119999998</v>
      </c>
      <c r="C186" s="4">
        <v>137.5404053</v>
      </c>
      <c r="D186" s="4">
        <v>91.42</v>
      </c>
    </row>
    <row r="187" spans="1:4" ht="18" customHeight="1">
      <c r="A187" s="4">
        <v>185</v>
      </c>
      <c r="B187" s="4">
        <v>34.729461669999999</v>
      </c>
      <c r="C187" s="4">
        <v>137.54052730000001</v>
      </c>
      <c r="D187" s="4">
        <v>92.3</v>
      </c>
    </row>
    <row r="188" spans="1:4" ht="18" customHeight="1">
      <c r="A188" s="4">
        <v>186</v>
      </c>
      <c r="B188" s="4">
        <v>34.729459130000002</v>
      </c>
      <c r="C188" s="4">
        <v>137.54064940000001</v>
      </c>
      <c r="D188" s="4">
        <v>90.61</v>
      </c>
    </row>
    <row r="189" spans="1:4" ht="18" customHeight="1">
      <c r="A189" s="4">
        <v>187</v>
      </c>
      <c r="B189" s="4">
        <v>34.72946306</v>
      </c>
      <c r="C189" s="4">
        <v>137.54077150000001</v>
      </c>
      <c r="D189" s="4">
        <v>88.27</v>
      </c>
    </row>
    <row r="190" spans="1:4" ht="18" customHeight="1">
      <c r="A190" s="4">
        <v>188</v>
      </c>
      <c r="B190" s="4">
        <v>34.729465130000001</v>
      </c>
      <c r="C190" s="4">
        <v>137.5408936</v>
      </c>
      <c r="D190" s="4">
        <v>88.6</v>
      </c>
    </row>
    <row r="191" spans="1:4" ht="18" customHeight="1">
      <c r="A191" s="4">
        <v>189</v>
      </c>
      <c r="B191" s="4">
        <v>34.729469299999998</v>
      </c>
      <c r="C191" s="4">
        <v>137.5410004</v>
      </c>
      <c r="D191" s="4">
        <v>87.54</v>
      </c>
    </row>
    <row r="192" spans="1:4" ht="18" customHeight="1">
      <c r="A192" s="4">
        <v>190</v>
      </c>
      <c r="B192" s="4">
        <v>34.729470929999998</v>
      </c>
      <c r="C192" s="4">
        <v>137.54112240000001</v>
      </c>
      <c r="D192" s="4">
        <v>89.72</v>
      </c>
    </row>
    <row r="193" spans="1:4" ht="18" customHeight="1">
      <c r="A193" s="4">
        <v>191</v>
      </c>
      <c r="B193" s="4">
        <v>34.729472569999999</v>
      </c>
      <c r="C193" s="4">
        <v>137.5412445</v>
      </c>
      <c r="D193" s="4">
        <v>88.78</v>
      </c>
    </row>
    <row r="194" spans="1:4" ht="18" customHeight="1">
      <c r="A194" s="4">
        <v>192</v>
      </c>
      <c r="B194" s="4">
        <v>34.729474009999997</v>
      </c>
      <c r="C194" s="4">
        <v>137.5413513</v>
      </c>
      <c r="D194" s="4">
        <v>88.22</v>
      </c>
    </row>
    <row r="195" spans="1:4" ht="18" customHeight="1">
      <c r="A195" s="4">
        <v>193</v>
      </c>
      <c r="B195" s="4">
        <v>34.729475360000002</v>
      </c>
      <c r="C195" s="4">
        <v>137.5414734</v>
      </c>
      <c r="D195" s="4">
        <v>90.48</v>
      </c>
    </row>
    <row r="196" spans="1:4" ht="18" customHeight="1">
      <c r="A196" s="4">
        <v>194</v>
      </c>
      <c r="B196" s="4">
        <v>34.72947671</v>
      </c>
      <c r="C196" s="4">
        <v>137.5415802</v>
      </c>
      <c r="D196" s="4">
        <v>89.14</v>
      </c>
    </row>
    <row r="197" spans="1:4" ht="18" customHeight="1">
      <c r="A197" s="4">
        <v>195</v>
      </c>
      <c r="B197" s="4">
        <v>34.72947637</v>
      </c>
      <c r="C197" s="4">
        <v>137.541687</v>
      </c>
      <c r="D197" s="4">
        <v>89.17</v>
      </c>
    </row>
    <row r="198" spans="1:4" ht="18" customHeight="1">
      <c r="A198" s="4">
        <v>196</v>
      </c>
      <c r="B198" s="4">
        <v>34.729475690000001</v>
      </c>
      <c r="C198" s="4">
        <v>137.54180909999999</v>
      </c>
      <c r="D198" s="4">
        <v>88.16</v>
      </c>
    </row>
    <row r="199" spans="1:4" ht="18" customHeight="1">
      <c r="A199" s="4">
        <v>197</v>
      </c>
      <c r="B199" s="4">
        <v>34.729475020000002</v>
      </c>
      <c r="C199" s="4">
        <v>137.54191589999999</v>
      </c>
      <c r="D199" s="4">
        <v>91.27</v>
      </c>
    </row>
    <row r="200" spans="1:4" ht="18" customHeight="1">
      <c r="A200" s="4">
        <v>198</v>
      </c>
      <c r="B200" s="4">
        <v>34.729474349999997</v>
      </c>
      <c r="C200" s="4">
        <v>137.54202269999999</v>
      </c>
      <c r="D200" s="4">
        <v>91.59</v>
      </c>
    </row>
    <row r="201" spans="1:4" ht="18" customHeight="1">
      <c r="A201" s="4">
        <v>199</v>
      </c>
      <c r="B201" s="4">
        <v>34.729473669999997</v>
      </c>
      <c r="C201" s="4">
        <v>137.54214479999999</v>
      </c>
      <c r="D201" s="4">
        <v>90.39</v>
      </c>
    </row>
    <row r="202" spans="1:4" ht="18" customHeight="1">
      <c r="A202" s="4">
        <v>200</v>
      </c>
      <c r="B202" s="4">
        <v>34.729472350000002</v>
      </c>
      <c r="C202" s="4">
        <v>137.54225159999999</v>
      </c>
      <c r="D202" s="4">
        <v>92.76</v>
      </c>
    </row>
    <row r="203" spans="1:4" ht="18" customHeight="1">
      <c r="A203" s="4">
        <v>201</v>
      </c>
      <c r="B203" s="4">
        <v>34.729467390000003</v>
      </c>
      <c r="C203" s="4">
        <v>137.54237370000001</v>
      </c>
      <c r="D203" s="4">
        <v>94.35</v>
      </c>
    </row>
    <row r="204" spans="1:4" ht="18" customHeight="1">
      <c r="A204" s="4">
        <v>202</v>
      </c>
      <c r="B204" s="4">
        <v>34.729461669999999</v>
      </c>
      <c r="C204" s="4">
        <v>137.54248050000001</v>
      </c>
      <c r="D204" s="4">
        <v>92.9</v>
      </c>
    </row>
    <row r="205" spans="1:4" ht="18" customHeight="1">
      <c r="A205" s="4">
        <v>203</v>
      </c>
      <c r="B205" s="4">
        <v>34.729457859999997</v>
      </c>
      <c r="C205" s="4">
        <v>137.54258730000001</v>
      </c>
      <c r="D205" s="4">
        <v>93.29</v>
      </c>
    </row>
    <row r="206" spans="1:4" ht="18" customHeight="1">
      <c r="A206" s="4">
        <v>204</v>
      </c>
      <c r="B206" s="4">
        <v>34.729451500000003</v>
      </c>
      <c r="C206" s="4">
        <v>137.54270940000001</v>
      </c>
      <c r="D206" s="4">
        <v>95.65</v>
      </c>
    </row>
    <row r="207" spans="1:4" ht="18" customHeight="1">
      <c r="A207" s="4">
        <v>205</v>
      </c>
      <c r="B207" s="4">
        <v>34.729445650000002</v>
      </c>
      <c r="C207" s="4">
        <v>137.5428162</v>
      </c>
      <c r="D207" s="4">
        <v>91.81</v>
      </c>
    </row>
    <row r="208" spans="1:4" ht="18" customHeight="1">
      <c r="A208" s="4">
        <v>206</v>
      </c>
      <c r="B208" s="4">
        <v>34.729440689999997</v>
      </c>
      <c r="C208" s="4">
        <v>137.54293820000001</v>
      </c>
      <c r="D208" s="4">
        <v>93.6</v>
      </c>
    </row>
    <row r="209" spans="1:4" ht="18" customHeight="1">
      <c r="A209" s="4">
        <v>207</v>
      </c>
      <c r="B209" s="4">
        <v>34.72943497</v>
      </c>
      <c r="C209" s="4">
        <v>137.54304500000001</v>
      </c>
      <c r="D209" s="4">
        <v>93.07</v>
      </c>
    </row>
    <row r="210" spans="1:4" ht="18" customHeight="1">
      <c r="A210" s="4">
        <v>208</v>
      </c>
      <c r="B210" s="4">
        <v>34.729426070000002</v>
      </c>
      <c r="C210" s="4">
        <v>137.5431519</v>
      </c>
      <c r="D210" s="4">
        <v>93.66</v>
      </c>
    </row>
    <row r="211" spans="1:4" ht="18" customHeight="1">
      <c r="A211" s="4">
        <v>209</v>
      </c>
      <c r="B211" s="4">
        <v>34.729419710000002</v>
      </c>
      <c r="C211" s="4">
        <v>137.5432739</v>
      </c>
      <c r="D211" s="4">
        <v>94.15</v>
      </c>
    </row>
    <row r="212" spans="1:4" ht="18" customHeight="1">
      <c r="A212" s="4">
        <v>210</v>
      </c>
      <c r="B212" s="4">
        <v>34.729413030000003</v>
      </c>
      <c r="C212" s="4">
        <v>137.5433807</v>
      </c>
      <c r="D212" s="4">
        <v>92.99</v>
      </c>
    </row>
    <row r="213" spans="1:4" ht="18" customHeight="1">
      <c r="A213" s="4">
        <v>211</v>
      </c>
      <c r="B213" s="4">
        <v>34.729407500000001</v>
      </c>
      <c r="C213" s="4">
        <v>137.5435028</v>
      </c>
      <c r="D213" s="4">
        <v>93.11</v>
      </c>
    </row>
    <row r="214" spans="1:4" ht="18" customHeight="1">
      <c r="A214" s="4">
        <v>212</v>
      </c>
      <c r="B214" s="4">
        <v>34.729404000000002</v>
      </c>
      <c r="C214" s="4">
        <v>137.5436096</v>
      </c>
      <c r="D214" s="4">
        <v>90.76</v>
      </c>
    </row>
    <row r="215" spans="1:4" ht="18" customHeight="1">
      <c r="A215" s="4">
        <v>213</v>
      </c>
      <c r="B215" s="4">
        <v>34.729402649999997</v>
      </c>
      <c r="C215" s="4">
        <v>137.5437317</v>
      </c>
      <c r="D215" s="4">
        <v>90.53</v>
      </c>
    </row>
    <row r="216" spans="1:4" ht="18" customHeight="1">
      <c r="A216" s="4">
        <v>214</v>
      </c>
      <c r="B216" s="4">
        <v>34.729401299999999</v>
      </c>
      <c r="C216" s="4">
        <v>137.54383849999999</v>
      </c>
      <c r="D216" s="4">
        <v>92</v>
      </c>
    </row>
    <row r="217" spans="1:4" ht="18" customHeight="1">
      <c r="A217" s="4">
        <v>215</v>
      </c>
      <c r="B217" s="4">
        <v>34.72939873</v>
      </c>
      <c r="C217" s="4">
        <v>137.54396059999999</v>
      </c>
      <c r="D217" s="4">
        <v>91.99</v>
      </c>
    </row>
    <row r="218" spans="1:4" ht="18" customHeight="1">
      <c r="A218" s="4">
        <v>216</v>
      </c>
      <c r="B218" s="4">
        <v>34.729393010000003</v>
      </c>
      <c r="C218" s="4">
        <v>137.54406739999999</v>
      </c>
      <c r="D218" s="4">
        <v>95.16</v>
      </c>
    </row>
    <row r="219" spans="1:4" ht="18" customHeight="1">
      <c r="A219" s="4">
        <v>217</v>
      </c>
      <c r="B219" s="4">
        <v>34.729385379999997</v>
      </c>
      <c r="C219" s="4">
        <v>137.54415890000001</v>
      </c>
      <c r="D219" s="4">
        <v>96.22</v>
      </c>
    </row>
    <row r="220" spans="1:4" ht="18" customHeight="1">
      <c r="A220" s="4">
        <v>218</v>
      </c>
      <c r="B220" s="4">
        <v>34.72938714</v>
      </c>
      <c r="C220" s="4">
        <v>137.5442276</v>
      </c>
      <c r="D220" s="4">
        <v>87.74</v>
      </c>
    </row>
    <row r="221" spans="1:4" ht="18" customHeight="1">
      <c r="A221" s="4">
        <v>219</v>
      </c>
      <c r="B221" s="4">
        <v>34.729388899999996</v>
      </c>
      <c r="C221" s="4">
        <v>137.54428100000001</v>
      </c>
      <c r="D221" s="4">
        <v>84.09</v>
      </c>
    </row>
    <row r="222" spans="1:4" ht="18" customHeight="1">
      <c r="A222" s="4">
        <v>220</v>
      </c>
      <c r="B222" s="4">
        <v>34.729392369999999</v>
      </c>
      <c r="C222" s="4">
        <v>137.5443166</v>
      </c>
      <c r="D222" s="4">
        <v>85.5</v>
      </c>
    </row>
    <row r="223" spans="1:4" ht="18" customHeight="1">
      <c r="A223" s="4">
        <v>221</v>
      </c>
      <c r="B223" s="4">
        <v>34.72939513</v>
      </c>
      <c r="C223" s="4">
        <v>137.54435219999999</v>
      </c>
      <c r="D223" s="4">
        <v>85.59</v>
      </c>
    </row>
    <row r="224" spans="1:4" ht="18" customHeight="1">
      <c r="A224" s="4">
        <v>222</v>
      </c>
      <c r="B224" s="4">
        <v>34.729396489999999</v>
      </c>
      <c r="C224" s="4">
        <v>137.5443827</v>
      </c>
      <c r="D224" s="4">
        <v>88.36</v>
      </c>
    </row>
    <row r="225" spans="1:4" ht="18" customHeight="1">
      <c r="A225" s="4">
        <v>223</v>
      </c>
      <c r="B225" s="4">
        <v>34.729395490000002</v>
      </c>
      <c r="C225" s="4">
        <v>137.54441829999999</v>
      </c>
      <c r="D225" s="4">
        <v>90.62</v>
      </c>
    </row>
    <row r="226" spans="1:4" ht="18" customHeight="1">
      <c r="A226" s="4">
        <v>224</v>
      </c>
      <c r="B226" s="4">
        <v>34.729394499999998</v>
      </c>
      <c r="C226" s="4">
        <v>137.54444889999999</v>
      </c>
      <c r="D226" s="4">
        <v>92.53</v>
      </c>
    </row>
    <row r="227" spans="1:4" ht="18" customHeight="1">
      <c r="A227" s="4">
        <v>225</v>
      </c>
      <c r="B227" s="4">
        <v>34.729393510000001</v>
      </c>
      <c r="C227" s="4">
        <v>137.544487</v>
      </c>
      <c r="D227" s="4">
        <v>90.27</v>
      </c>
    </row>
    <row r="228" spans="1:4" ht="18" customHeight="1">
      <c r="A228" s="4">
        <v>226</v>
      </c>
      <c r="B228" s="4">
        <v>34.729392189999999</v>
      </c>
      <c r="C228" s="4">
        <v>137.54452000000001</v>
      </c>
      <c r="D228" s="4">
        <v>93.28</v>
      </c>
    </row>
    <row r="229" spans="1:4" ht="18" customHeight="1">
      <c r="A229" s="4">
        <v>227</v>
      </c>
      <c r="B229" s="4">
        <v>34.729390549999998</v>
      </c>
      <c r="C229" s="4">
        <v>137.54455569999999</v>
      </c>
      <c r="D229" s="4">
        <v>94.56</v>
      </c>
    </row>
    <row r="230" spans="1:4" ht="18" customHeight="1">
      <c r="A230" s="4">
        <v>228</v>
      </c>
      <c r="B230" s="4">
        <v>34.729388239999999</v>
      </c>
      <c r="C230" s="4">
        <v>137.5445938</v>
      </c>
      <c r="D230" s="4">
        <v>101.27</v>
      </c>
    </row>
    <row r="231" spans="1:4" ht="18" customHeight="1">
      <c r="A231" s="4">
        <v>229</v>
      </c>
      <c r="B231" s="4">
        <v>34.72938156</v>
      </c>
      <c r="C231" s="4">
        <v>137.54463200000001</v>
      </c>
      <c r="D231" s="4">
        <v>104.84</v>
      </c>
    </row>
    <row r="232" spans="1:4" ht="18" customHeight="1">
      <c r="A232" s="4">
        <v>230</v>
      </c>
      <c r="B232" s="4">
        <v>34.729374890000003</v>
      </c>
      <c r="C232" s="4">
        <v>137.5446676</v>
      </c>
      <c r="D232" s="4">
        <v>104.56</v>
      </c>
    </row>
    <row r="233" spans="1:4" ht="18" customHeight="1">
      <c r="A233" s="4">
        <v>231</v>
      </c>
      <c r="B233" s="4">
        <v>34.729368209999997</v>
      </c>
      <c r="C233" s="4">
        <v>137.54470069999999</v>
      </c>
      <c r="D233" s="4">
        <v>101.68</v>
      </c>
    </row>
    <row r="234" spans="1:4" ht="18" customHeight="1">
      <c r="A234" s="4">
        <v>232</v>
      </c>
      <c r="B234" s="4">
        <v>34.729361730000001</v>
      </c>
      <c r="C234" s="4">
        <v>137.54473369999999</v>
      </c>
      <c r="D234" s="4">
        <v>97.38</v>
      </c>
    </row>
    <row r="235" spans="1:4" ht="18" customHeight="1">
      <c r="A235" s="4">
        <v>233</v>
      </c>
      <c r="B235" s="4">
        <v>34.729357149999998</v>
      </c>
      <c r="C235" s="4">
        <v>137.54476930000001</v>
      </c>
      <c r="D235" s="4">
        <v>99.28</v>
      </c>
    </row>
    <row r="236" spans="1:4" ht="18" customHeight="1">
      <c r="A236" s="4">
        <v>234</v>
      </c>
      <c r="B236" s="4">
        <v>34.729351039999997</v>
      </c>
      <c r="C236" s="4">
        <v>137.54480749999999</v>
      </c>
      <c r="D236" s="4">
        <v>100.85</v>
      </c>
    </row>
    <row r="237" spans="1:4" ht="18" customHeight="1">
      <c r="A237" s="4">
        <v>235</v>
      </c>
      <c r="B237" s="4">
        <v>34.729346139999997</v>
      </c>
      <c r="C237" s="4">
        <v>137.5448456</v>
      </c>
      <c r="D237" s="4">
        <v>97.04</v>
      </c>
    </row>
    <row r="238" spans="1:4" ht="18" customHeight="1">
      <c r="A238" s="4">
        <v>236</v>
      </c>
      <c r="B238" s="4">
        <v>34.729342459999998</v>
      </c>
      <c r="C238" s="4">
        <v>137.54487610000001</v>
      </c>
      <c r="D238" s="4">
        <v>103.54</v>
      </c>
    </row>
    <row r="239" spans="1:4" ht="18" customHeight="1">
      <c r="A239" s="4">
        <v>237</v>
      </c>
      <c r="B239" s="4">
        <v>34.72933578</v>
      </c>
      <c r="C239" s="4">
        <v>137.54491429999999</v>
      </c>
      <c r="D239" s="4">
        <v>104.36</v>
      </c>
    </row>
    <row r="240" spans="1:4" ht="18" customHeight="1">
      <c r="A240" s="4">
        <v>238</v>
      </c>
      <c r="B240" s="4">
        <v>34.729328160000001</v>
      </c>
      <c r="C240" s="4">
        <v>137.5449524</v>
      </c>
      <c r="D240" s="4">
        <v>106.56</v>
      </c>
    </row>
    <row r="241" spans="1:4" ht="18" customHeight="1">
      <c r="A241" s="4">
        <v>239</v>
      </c>
      <c r="B241" s="4">
        <v>34.72932625</v>
      </c>
      <c r="C241" s="4">
        <v>137.54499060000001</v>
      </c>
      <c r="D241" s="4">
        <v>90.49</v>
      </c>
    </row>
    <row r="242" spans="1:4" ht="18" customHeight="1">
      <c r="A242" s="4">
        <v>240</v>
      </c>
      <c r="B242" s="4">
        <v>34.72933578</v>
      </c>
      <c r="C242" s="4">
        <v>137.54502360000001</v>
      </c>
      <c r="D242" s="4">
        <v>46.67</v>
      </c>
    </row>
    <row r="243" spans="1:4" ht="18" customHeight="1">
      <c r="A243" s="4">
        <v>241</v>
      </c>
      <c r="B243" s="4">
        <v>34.72936249</v>
      </c>
      <c r="C243" s="4">
        <v>137.54506689999999</v>
      </c>
      <c r="D243" s="4">
        <v>57.82</v>
      </c>
    </row>
    <row r="244" spans="1:4" ht="18" customHeight="1">
      <c r="A244" s="4">
        <v>242</v>
      </c>
      <c r="B244" s="4">
        <v>34.729393010000003</v>
      </c>
      <c r="C244" s="4">
        <v>137.54512020000001</v>
      </c>
      <c r="D244" s="4">
        <v>64.209999999999994</v>
      </c>
    </row>
    <row r="245" spans="1:4" ht="18" customHeight="1">
      <c r="A245" s="4">
        <v>243</v>
      </c>
      <c r="B245" s="4">
        <v>34.729412080000003</v>
      </c>
      <c r="C245" s="4">
        <v>137.5451965</v>
      </c>
      <c r="D245" s="4">
        <v>80.84</v>
      </c>
    </row>
    <row r="246" spans="1:4" ht="18" customHeight="1">
      <c r="A246" s="4">
        <v>244</v>
      </c>
      <c r="B246" s="4">
        <v>34.729413600000001</v>
      </c>
      <c r="C246" s="4">
        <v>137.54528809999999</v>
      </c>
      <c r="D246" s="4">
        <v>91.76</v>
      </c>
    </row>
    <row r="247" spans="1:4" ht="18" customHeight="1">
      <c r="A247" s="4">
        <v>245</v>
      </c>
      <c r="B247" s="4">
        <v>34.729406359999999</v>
      </c>
      <c r="C247" s="4">
        <v>137.54537959999999</v>
      </c>
      <c r="D247" s="4">
        <v>97.35</v>
      </c>
    </row>
    <row r="248" spans="1:4" ht="18" customHeight="1">
      <c r="A248" s="4">
        <v>246</v>
      </c>
      <c r="B248" s="4">
        <v>34.729401719999998</v>
      </c>
      <c r="C248" s="4">
        <v>137.54547120000001</v>
      </c>
      <c r="D248" s="4">
        <v>89.9</v>
      </c>
    </row>
    <row r="249" spans="1:4" ht="18" customHeight="1">
      <c r="A249" s="4">
        <v>247</v>
      </c>
      <c r="B249" s="4">
        <v>34.729405399999997</v>
      </c>
      <c r="C249" s="4">
        <v>137.54557800000001</v>
      </c>
      <c r="D249" s="4">
        <v>86.42</v>
      </c>
    </row>
    <row r="250" spans="1:4" ht="18" customHeight="1">
      <c r="A250" s="4">
        <v>248</v>
      </c>
      <c r="B250" s="4">
        <v>34.729412080000003</v>
      </c>
      <c r="C250" s="4">
        <v>137.5456848</v>
      </c>
      <c r="D250" s="4">
        <v>85.32</v>
      </c>
    </row>
    <row r="251" spans="1:4" ht="18" customHeight="1">
      <c r="A251" s="4">
        <v>249</v>
      </c>
      <c r="B251" s="4">
        <v>34.729417419999997</v>
      </c>
      <c r="C251" s="4">
        <v>137.54582210000001</v>
      </c>
      <c r="D251" s="4">
        <v>87.72</v>
      </c>
    </row>
    <row r="252" spans="1:4" ht="18" customHeight="1">
      <c r="A252" s="4">
        <v>250</v>
      </c>
      <c r="B252" s="4">
        <v>34.729415889999999</v>
      </c>
      <c r="C252" s="4">
        <v>137.54597469999999</v>
      </c>
      <c r="D252" s="4">
        <v>94.11</v>
      </c>
    </row>
    <row r="253" spans="1:4" ht="18" customHeight="1">
      <c r="A253" s="4">
        <v>251</v>
      </c>
      <c r="B253" s="4">
        <v>34.729406359999999</v>
      </c>
      <c r="C253" s="4">
        <v>137.5461578</v>
      </c>
      <c r="D253" s="4">
        <v>94.07</v>
      </c>
    </row>
    <row r="254" spans="1:4" ht="18" customHeight="1">
      <c r="A254" s="4">
        <v>252</v>
      </c>
      <c r="B254" s="4">
        <v>34.729393010000003</v>
      </c>
      <c r="C254" s="4">
        <v>137.54634089999999</v>
      </c>
      <c r="D254" s="4">
        <v>96.84</v>
      </c>
    </row>
    <row r="255" spans="1:4" ht="18" customHeight="1">
      <c r="A255" s="4">
        <v>253</v>
      </c>
      <c r="B255" s="4">
        <v>34.72937203</v>
      </c>
      <c r="C255" s="4">
        <v>137.54653930000001</v>
      </c>
      <c r="D255" s="4">
        <v>95.98</v>
      </c>
    </row>
    <row r="256" spans="1:4" ht="18" customHeight="1">
      <c r="A256" s="4">
        <v>254</v>
      </c>
      <c r="B256" s="4">
        <v>34.72936344</v>
      </c>
      <c r="C256" s="4">
        <v>137.54673769999999</v>
      </c>
      <c r="D256" s="4">
        <v>94.08</v>
      </c>
    </row>
    <row r="257" spans="1:4" ht="18" customHeight="1">
      <c r="A257" s="4">
        <v>255</v>
      </c>
      <c r="B257" s="4">
        <v>34.729349769999999</v>
      </c>
      <c r="C257" s="4">
        <v>137.54693599999999</v>
      </c>
      <c r="D257" s="4">
        <v>93.43</v>
      </c>
    </row>
    <row r="258" spans="1:4" ht="18" customHeight="1">
      <c r="A258" s="4">
        <v>256</v>
      </c>
      <c r="B258" s="4">
        <v>34.729353590000002</v>
      </c>
      <c r="C258" s="4">
        <v>137.5471344</v>
      </c>
      <c r="D258" s="4">
        <v>86.52</v>
      </c>
    </row>
    <row r="259" spans="1:4" ht="18" customHeight="1">
      <c r="A259" s="4">
        <v>257</v>
      </c>
      <c r="B259" s="4">
        <v>34.729359940000002</v>
      </c>
      <c r="C259" s="4">
        <v>137.54733279999999</v>
      </c>
      <c r="D259" s="4">
        <v>95.57</v>
      </c>
    </row>
    <row r="260" spans="1:4" ht="18" customHeight="1">
      <c r="A260" s="4">
        <v>258</v>
      </c>
      <c r="B260" s="4">
        <v>34.729316709999999</v>
      </c>
      <c r="C260" s="4">
        <v>137.54751590000001</v>
      </c>
      <c r="D260" s="4">
        <v>106.63</v>
      </c>
    </row>
    <row r="261" spans="1:4" ht="18" customHeight="1">
      <c r="A261" s="4">
        <v>259</v>
      </c>
      <c r="B261" s="4">
        <v>34.729278559999997</v>
      </c>
      <c r="C261" s="4">
        <v>137.5477295</v>
      </c>
      <c r="D261" s="4">
        <v>102.78</v>
      </c>
    </row>
    <row r="262" spans="1:4" ht="18" customHeight="1">
      <c r="A262" s="4">
        <v>260</v>
      </c>
      <c r="B262" s="4">
        <v>34.729221340000002</v>
      </c>
      <c r="C262" s="4">
        <v>137.54797360000001</v>
      </c>
      <c r="D262" s="4">
        <v>104.07</v>
      </c>
    </row>
    <row r="263" spans="1:4" ht="18" customHeight="1">
      <c r="A263" s="4">
        <v>261</v>
      </c>
      <c r="B263" s="4">
        <v>34.729171749999999</v>
      </c>
      <c r="C263" s="4">
        <v>137.5482178</v>
      </c>
      <c r="D263" s="4">
        <v>103.36</v>
      </c>
    </row>
    <row r="264" spans="1:4" ht="18" customHeight="1">
      <c r="A264" s="4">
        <v>262</v>
      </c>
      <c r="B264" s="4">
        <v>34.729129790000002</v>
      </c>
      <c r="C264" s="4">
        <v>137.54846190000001</v>
      </c>
      <c r="D264" s="4">
        <v>99.08</v>
      </c>
    </row>
    <row r="265" spans="1:4" ht="18" customHeight="1">
      <c r="A265" s="4">
        <v>263</v>
      </c>
      <c r="B265" s="4">
        <v>34.729106899999998</v>
      </c>
      <c r="C265" s="4">
        <v>137.54872130000001</v>
      </c>
      <c r="D265" s="4">
        <v>94.23</v>
      </c>
    </row>
    <row r="266" spans="1:4" ht="18" customHeight="1">
      <c r="A266" s="4">
        <v>264</v>
      </c>
      <c r="B266" s="4">
        <v>34.729096730000002</v>
      </c>
      <c r="C266" s="4">
        <v>137.54898069999999</v>
      </c>
      <c r="D266" s="4">
        <v>92.68</v>
      </c>
    </row>
    <row r="267" spans="1:4" ht="18" customHeight="1">
      <c r="A267" s="4">
        <v>265</v>
      </c>
      <c r="B267" s="4">
        <v>34.72909001</v>
      </c>
      <c r="C267" s="4">
        <v>137.54920960000001</v>
      </c>
      <c r="D267" s="4">
        <v>91.66</v>
      </c>
    </row>
    <row r="268" spans="1:4" ht="18" customHeight="1">
      <c r="A268" s="4">
        <v>266</v>
      </c>
      <c r="B268" s="4">
        <v>34.72908528</v>
      </c>
      <c r="C268" s="4">
        <v>137.54945369999999</v>
      </c>
      <c r="D268" s="4">
        <v>92.08</v>
      </c>
    </row>
    <row r="269" spans="1:4" ht="18" customHeight="1">
      <c r="A269" s="4">
        <v>267</v>
      </c>
      <c r="B269" s="4">
        <v>34.72907893</v>
      </c>
      <c r="C269" s="4">
        <v>137.54968260000001</v>
      </c>
      <c r="D269" s="4">
        <v>91.11</v>
      </c>
    </row>
    <row r="270" spans="1:4" ht="18" customHeight="1">
      <c r="A270" s="4">
        <v>268</v>
      </c>
      <c r="B270" s="4">
        <v>34.729049680000003</v>
      </c>
      <c r="C270" s="4">
        <v>137.54989620000001</v>
      </c>
      <c r="D270" s="4">
        <v>113.12</v>
      </c>
    </row>
    <row r="271" spans="1:4" ht="18" customHeight="1">
      <c r="A271" s="4">
        <v>269</v>
      </c>
      <c r="B271" s="4">
        <v>34.728942869999997</v>
      </c>
      <c r="C271" s="4">
        <v>137.55004880000001</v>
      </c>
      <c r="D271" s="4">
        <v>140.68</v>
      </c>
    </row>
    <row r="272" spans="1:4" ht="18" customHeight="1">
      <c r="A272" s="4">
        <v>270</v>
      </c>
      <c r="B272" s="4">
        <v>34.728801730000001</v>
      </c>
      <c r="C272" s="4">
        <v>137.55015560000001</v>
      </c>
      <c r="D272" s="4">
        <v>149.85</v>
      </c>
    </row>
    <row r="273" spans="1:4" ht="18" customHeight="1">
      <c r="A273" s="4">
        <v>271</v>
      </c>
      <c r="B273" s="4">
        <v>34.728660580000003</v>
      </c>
      <c r="C273" s="4">
        <v>137.5502472</v>
      </c>
      <c r="D273" s="4">
        <v>151.66</v>
      </c>
    </row>
    <row r="274" spans="1:4" ht="18" customHeight="1">
      <c r="A274" s="4">
        <v>272</v>
      </c>
      <c r="B274" s="4">
        <v>34.728534699999997</v>
      </c>
      <c r="C274" s="4">
        <v>137.5503387</v>
      </c>
      <c r="D274" s="4">
        <v>149.1</v>
      </c>
    </row>
    <row r="275" spans="1:4" ht="18" customHeight="1">
      <c r="A275" s="4">
        <v>273</v>
      </c>
      <c r="B275" s="4">
        <v>34.728427889999999</v>
      </c>
      <c r="C275" s="4">
        <v>137.55043029999999</v>
      </c>
      <c r="D275" s="4">
        <v>145.52000000000001</v>
      </c>
    </row>
    <row r="276" spans="1:4" ht="18" customHeight="1">
      <c r="A276" s="4">
        <v>274</v>
      </c>
      <c r="B276" s="4">
        <v>34.728336329999998</v>
      </c>
      <c r="C276" s="4">
        <v>137.5504761</v>
      </c>
      <c r="D276" s="4">
        <v>158.69</v>
      </c>
    </row>
    <row r="277" spans="1:4" ht="18" customHeight="1">
      <c r="A277" s="4">
        <v>275</v>
      </c>
      <c r="B277" s="4">
        <v>34.728271479999997</v>
      </c>
      <c r="C277" s="4">
        <v>137.55050660000001</v>
      </c>
      <c r="D277" s="4">
        <v>165.67</v>
      </c>
    </row>
    <row r="278" spans="1:4" ht="18" customHeight="1">
      <c r="A278" s="4">
        <v>276</v>
      </c>
      <c r="B278" s="4">
        <v>34.728218079999998</v>
      </c>
      <c r="C278" s="4">
        <v>137.5505149</v>
      </c>
      <c r="D278" s="4">
        <v>171.46</v>
      </c>
    </row>
    <row r="279" spans="1:4" ht="18" customHeight="1">
      <c r="A279" s="4">
        <v>277</v>
      </c>
      <c r="B279" s="4">
        <v>34.728179930000003</v>
      </c>
      <c r="C279" s="4">
        <v>137.55052090000001</v>
      </c>
      <c r="D279" s="4">
        <v>169.03</v>
      </c>
    </row>
    <row r="280" spans="1:4" ht="18" customHeight="1">
      <c r="A280" s="4">
        <v>278</v>
      </c>
      <c r="B280" s="4">
        <v>34.728145599999998</v>
      </c>
      <c r="C280" s="4">
        <v>137.5505148</v>
      </c>
      <c r="D280" s="4">
        <v>177.07</v>
      </c>
    </row>
    <row r="281" spans="1:4" ht="18" customHeight="1">
      <c r="A281" s="4">
        <v>279</v>
      </c>
      <c r="B281" s="4">
        <v>34.728115080000002</v>
      </c>
      <c r="C281" s="4">
        <v>137.5505086</v>
      </c>
      <c r="D281" s="4">
        <v>-166.33</v>
      </c>
    </row>
    <row r="282" spans="1:4" ht="18" customHeight="1">
      <c r="A282" s="4">
        <v>280</v>
      </c>
      <c r="B282" s="4">
        <v>34.728092189999998</v>
      </c>
      <c r="C282" s="4">
        <v>137.55051019999999</v>
      </c>
      <c r="D282" s="4">
        <v>-163.08000000000001</v>
      </c>
    </row>
    <row r="283" spans="1:4" ht="18" customHeight="1">
      <c r="A283" s="4">
        <v>281</v>
      </c>
      <c r="B283" s="4">
        <v>34.728054049999997</v>
      </c>
      <c r="C283" s="4">
        <v>137.55051560000001</v>
      </c>
      <c r="D283" s="4">
        <v>172.42</v>
      </c>
    </row>
    <row r="284" spans="1:4" ht="18" customHeight="1">
      <c r="A284" s="4">
        <v>282</v>
      </c>
      <c r="B284" s="4">
        <v>34.72801209</v>
      </c>
      <c r="C284" s="4">
        <v>137.550521</v>
      </c>
      <c r="D284" s="4">
        <v>171.38</v>
      </c>
    </row>
    <row r="285" spans="1:4" ht="18" customHeight="1">
      <c r="A285" s="4">
        <v>283</v>
      </c>
      <c r="B285" s="4">
        <v>34.727973939999998</v>
      </c>
      <c r="C285" s="4">
        <v>137.55051810000001</v>
      </c>
      <c r="D285" s="4">
        <v>175.6</v>
      </c>
    </row>
    <row r="286" spans="1:4" ht="18" customHeight="1">
      <c r="A286" s="4">
        <v>284</v>
      </c>
      <c r="B286" s="4">
        <v>34.72793961</v>
      </c>
      <c r="C286" s="4">
        <v>137.55051349999999</v>
      </c>
      <c r="D286" s="4">
        <v>-176.73</v>
      </c>
    </row>
    <row r="287" spans="1:4" ht="18" customHeight="1">
      <c r="A287" s="4">
        <v>285</v>
      </c>
      <c r="B287" s="4">
        <v>34.7279129</v>
      </c>
      <c r="C287" s="4">
        <v>137.55050890000001</v>
      </c>
      <c r="D287" s="4">
        <v>-166.33</v>
      </c>
    </row>
    <row r="288" spans="1:4" ht="18" customHeight="1">
      <c r="A288" s="4">
        <v>286</v>
      </c>
      <c r="B288" s="4">
        <v>34.727897640000002</v>
      </c>
      <c r="C288" s="4">
        <v>137.5505</v>
      </c>
      <c r="D288" s="4">
        <v>-127.66</v>
      </c>
    </row>
    <row r="289" spans="1:4" ht="18" customHeight="1">
      <c r="A289" s="4">
        <v>287</v>
      </c>
      <c r="B289" s="4">
        <v>34.7278862</v>
      </c>
      <c r="C289" s="4">
        <v>137.5504761</v>
      </c>
      <c r="D289" s="4">
        <v>-111.87</v>
      </c>
    </row>
    <row r="290" spans="1:4" ht="18" customHeight="1">
      <c r="A290" s="4">
        <v>288</v>
      </c>
      <c r="B290" s="4">
        <v>34.727874210000003</v>
      </c>
      <c r="C290" s="4">
        <v>137.55043029999999</v>
      </c>
      <c r="D290" s="4">
        <v>-91.91</v>
      </c>
    </row>
    <row r="291" spans="1:4" ht="18" customHeight="1">
      <c r="A291" s="4">
        <v>289</v>
      </c>
      <c r="B291" s="4">
        <v>34.727870940000003</v>
      </c>
      <c r="C291" s="4">
        <v>137.5503769</v>
      </c>
      <c r="D291" s="4">
        <v>-106.7</v>
      </c>
    </row>
    <row r="292" spans="1:4" ht="18" customHeight="1">
      <c r="A292" s="4">
        <v>290</v>
      </c>
      <c r="B292" s="4">
        <v>34.727855679999998</v>
      </c>
      <c r="C292" s="4">
        <v>137.55030819999999</v>
      </c>
      <c r="D292" s="4">
        <v>-105.26</v>
      </c>
    </row>
    <row r="293" spans="1:4" ht="18" customHeight="1">
      <c r="A293" s="4">
        <v>291</v>
      </c>
      <c r="B293" s="4">
        <v>34.727838519999999</v>
      </c>
      <c r="C293" s="4">
        <v>137.5502472</v>
      </c>
      <c r="D293" s="4">
        <v>-102.26</v>
      </c>
    </row>
    <row r="294" spans="1:4" ht="18" customHeight="1">
      <c r="A294" s="4">
        <v>292</v>
      </c>
      <c r="B294" s="4">
        <v>34.727833879999999</v>
      </c>
      <c r="C294" s="4">
        <v>137.55017090000001</v>
      </c>
      <c r="D294" s="4">
        <v>-91.4</v>
      </c>
    </row>
    <row r="295" spans="1:4" ht="18" customHeight="1">
      <c r="A295" s="4">
        <v>293</v>
      </c>
      <c r="B295" s="4">
        <v>34.727823260000001</v>
      </c>
      <c r="C295" s="4">
        <v>137.55009459999999</v>
      </c>
      <c r="D295" s="4">
        <v>-107.46</v>
      </c>
    </row>
    <row r="296" spans="1:4" ht="18" customHeight="1">
      <c r="A296" s="4">
        <v>294</v>
      </c>
      <c r="B296" s="4">
        <v>34.727810329999997</v>
      </c>
      <c r="C296" s="4">
        <v>137.550026</v>
      </c>
      <c r="D296" s="4">
        <v>-93.72</v>
      </c>
    </row>
    <row r="297" spans="1:4" ht="18" customHeight="1">
      <c r="A297" s="4">
        <v>295</v>
      </c>
      <c r="B297" s="4">
        <v>34.727812870000001</v>
      </c>
      <c r="C297" s="4">
        <v>137.54994970000001</v>
      </c>
      <c r="D297" s="4">
        <v>-86.76</v>
      </c>
    </row>
    <row r="298" spans="1:4" ht="18" customHeight="1">
      <c r="A298" s="4">
        <v>296</v>
      </c>
      <c r="B298" s="4">
        <v>34.727815110000002</v>
      </c>
      <c r="C298" s="4">
        <v>137.5498734</v>
      </c>
      <c r="D298" s="4">
        <v>-85.78</v>
      </c>
    </row>
    <row r="299" spans="1:4" ht="18" customHeight="1">
      <c r="A299" s="4">
        <v>297</v>
      </c>
      <c r="B299" s="4">
        <v>34.727817190000003</v>
      </c>
      <c r="C299" s="4">
        <v>137.54978940000001</v>
      </c>
      <c r="D299" s="4">
        <v>-85.83</v>
      </c>
    </row>
    <row r="300" spans="1:4" ht="18" customHeight="1">
      <c r="A300" s="4">
        <v>298</v>
      </c>
      <c r="B300" s="4">
        <v>34.727822439999997</v>
      </c>
      <c r="C300" s="4">
        <v>137.54971309999999</v>
      </c>
      <c r="D300" s="4">
        <v>-85.08</v>
      </c>
    </row>
    <row r="301" spans="1:4" ht="18" customHeight="1">
      <c r="A301" s="4">
        <v>299</v>
      </c>
      <c r="B301" s="4">
        <v>34.727825920000001</v>
      </c>
      <c r="C301" s="4">
        <v>137.5496368</v>
      </c>
      <c r="D301" s="4">
        <v>-87.25</v>
      </c>
    </row>
    <row r="302" spans="1:4" ht="18" customHeight="1">
      <c r="A302" s="4">
        <v>300</v>
      </c>
      <c r="B302" s="4">
        <v>34.72783089</v>
      </c>
      <c r="C302" s="4">
        <v>137.54956050000001</v>
      </c>
      <c r="D302" s="4">
        <v>-84.57</v>
      </c>
    </row>
    <row r="303" spans="1:4" ht="18" customHeight="1">
      <c r="A303" s="4">
        <v>301</v>
      </c>
      <c r="B303" s="4">
        <v>34.72784042</v>
      </c>
      <c r="C303" s="4">
        <v>137.54948429999999</v>
      </c>
      <c r="D303" s="4">
        <v>-77.53</v>
      </c>
    </row>
    <row r="304" spans="1:4" ht="18" customHeight="1">
      <c r="A304" s="4">
        <v>302</v>
      </c>
      <c r="B304" s="4">
        <v>34.727851870000002</v>
      </c>
      <c r="C304" s="4">
        <v>137.549408</v>
      </c>
      <c r="D304" s="4">
        <v>-86.45</v>
      </c>
    </row>
    <row r="305" spans="1:4" ht="18" customHeight="1">
      <c r="A305" s="4">
        <v>303</v>
      </c>
      <c r="B305" s="4">
        <v>34.72785416</v>
      </c>
      <c r="C305" s="4">
        <v>137.54933170000001</v>
      </c>
      <c r="D305" s="4">
        <v>-86.39</v>
      </c>
    </row>
    <row r="306" spans="1:4" ht="18" customHeight="1">
      <c r="A306" s="4">
        <v>304</v>
      </c>
      <c r="B306" s="4">
        <v>34.727856770000002</v>
      </c>
      <c r="C306" s="4">
        <v>137.54924779999999</v>
      </c>
      <c r="D306" s="4">
        <v>-88.53</v>
      </c>
    </row>
    <row r="307" spans="1:4" ht="18" customHeight="1">
      <c r="A307" s="4">
        <v>305</v>
      </c>
      <c r="B307" s="4">
        <v>34.727858859999998</v>
      </c>
      <c r="C307" s="4">
        <v>137.5491715</v>
      </c>
      <c r="D307" s="4">
        <v>-87.62</v>
      </c>
    </row>
    <row r="308" spans="1:4" ht="18" customHeight="1">
      <c r="A308" s="4">
        <v>306</v>
      </c>
      <c r="B308" s="4">
        <v>34.727856320000001</v>
      </c>
      <c r="C308" s="4">
        <v>137.54908750000001</v>
      </c>
      <c r="D308" s="4">
        <v>-94.28</v>
      </c>
    </row>
    <row r="309" spans="1:4" ht="18" customHeight="1">
      <c r="A309" s="4">
        <v>307</v>
      </c>
      <c r="B309" s="4">
        <v>34.727861410000003</v>
      </c>
      <c r="C309" s="4">
        <v>137.5490112</v>
      </c>
      <c r="D309" s="4">
        <v>-80.459999999999994</v>
      </c>
    </row>
    <row r="310" spans="1:4" ht="18" customHeight="1">
      <c r="A310" s="4">
        <v>308</v>
      </c>
      <c r="B310" s="4">
        <v>34.727870940000003</v>
      </c>
      <c r="C310" s="4">
        <v>137.54893490000001</v>
      </c>
      <c r="D310" s="4">
        <v>-84.86</v>
      </c>
    </row>
    <row r="311" spans="1:4" ht="18" customHeight="1">
      <c r="A311" s="4">
        <v>309</v>
      </c>
      <c r="B311" s="4">
        <v>34.727874759999999</v>
      </c>
      <c r="C311" s="4">
        <v>137.54885859999999</v>
      </c>
      <c r="D311" s="4">
        <v>-87.51</v>
      </c>
    </row>
    <row r="312" spans="1:4" ht="18" customHeight="1">
      <c r="A312" s="4">
        <v>310</v>
      </c>
      <c r="B312" s="4">
        <v>34.727882389999998</v>
      </c>
      <c r="C312" s="4">
        <v>137.5487747</v>
      </c>
      <c r="D312" s="4">
        <v>-83.03</v>
      </c>
    </row>
    <row r="313" spans="1:4" ht="18" customHeight="1">
      <c r="A313" s="4">
        <v>311</v>
      </c>
      <c r="B313" s="4">
        <v>34.727888739999997</v>
      </c>
      <c r="C313" s="4">
        <v>137.5486908</v>
      </c>
      <c r="D313" s="4">
        <v>-81.319999999999993</v>
      </c>
    </row>
    <row r="314" spans="1:4" ht="18" customHeight="1">
      <c r="A314" s="4">
        <v>312</v>
      </c>
      <c r="B314" s="4">
        <v>34.727901459999998</v>
      </c>
      <c r="C314" s="4">
        <v>137.54861450000001</v>
      </c>
      <c r="D314" s="4">
        <v>-79.53</v>
      </c>
    </row>
    <row r="315" spans="1:4" ht="18" customHeight="1">
      <c r="A315" s="4">
        <v>313</v>
      </c>
      <c r="B315" s="4">
        <v>34.72790432</v>
      </c>
      <c r="C315" s="4">
        <v>137.54852289999999</v>
      </c>
      <c r="D315" s="4">
        <v>-88.36</v>
      </c>
    </row>
    <row r="316" spans="1:4" ht="18" customHeight="1">
      <c r="A316" s="4">
        <v>314</v>
      </c>
      <c r="B316" s="4">
        <v>34.727904250000002</v>
      </c>
      <c r="C316" s="4">
        <v>137.5484314</v>
      </c>
      <c r="D316" s="4">
        <v>-89.61</v>
      </c>
    </row>
    <row r="317" spans="1:4" ht="18" customHeight="1">
      <c r="A317" s="4">
        <v>315</v>
      </c>
      <c r="B317" s="4">
        <v>34.727902729999997</v>
      </c>
      <c r="C317" s="4">
        <v>137.54835510000001</v>
      </c>
      <c r="D317" s="4">
        <v>-90.87</v>
      </c>
    </row>
    <row r="318" spans="1:4" ht="18" customHeight="1">
      <c r="A318" s="4">
        <v>316</v>
      </c>
      <c r="B318" s="4">
        <v>34.727901780000003</v>
      </c>
      <c r="C318" s="4">
        <v>137.54826349999999</v>
      </c>
      <c r="D318" s="4">
        <v>-96.74</v>
      </c>
    </row>
    <row r="319" spans="1:4" ht="18" customHeight="1">
      <c r="A319" s="4">
        <v>317</v>
      </c>
      <c r="B319" s="4">
        <v>34.727903679999997</v>
      </c>
      <c r="C319" s="4">
        <v>137.5481873</v>
      </c>
      <c r="D319" s="4">
        <v>-91.46</v>
      </c>
    </row>
    <row r="320" spans="1:4" ht="18" customHeight="1">
      <c r="A320" s="4">
        <v>318</v>
      </c>
      <c r="B320" s="4">
        <v>34.727906539999999</v>
      </c>
      <c r="C320" s="4">
        <v>137.5480957</v>
      </c>
      <c r="D320" s="4">
        <v>-85.08</v>
      </c>
    </row>
    <row r="321" spans="1:4" ht="18" customHeight="1">
      <c r="A321" s="4">
        <v>319</v>
      </c>
      <c r="B321" s="4">
        <v>34.727915449999998</v>
      </c>
      <c r="C321" s="4">
        <v>137.54801939999999</v>
      </c>
      <c r="D321" s="4">
        <v>-83.29</v>
      </c>
    </row>
    <row r="322" spans="1:4" ht="18" customHeight="1">
      <c r="A322" s="4">
        <v>320</v>
      </c>
      <c r="B322" s="4">
        <v>34.727919900000003</v>
      </c>
      <c r="C322" s="4">
        <v>137.54792789999999</v>
      </c>
      <c r="D322" s="4">
        <v>-85.62</v>
      </c>
    </row>
    <row r="323" spans="1:4" ht="18" customHeight="1">
      <c r="A323" s="4">
        <v>321</v>
      </c>
      <c r="B323" s="4">
        <v>34.727923259999997</v>
      </c>
      <c r="C323" s="4">
        <v>137.5478363</v>
      </c>
      <c r="D323" s="4">
        <v>-86.62</v>
      </c>
    </row>
    <row r="324" spans="1:4" ht="18" customHeight="1">
      <c r="A324" s="4">
        <v>322</v>
      </c>
      <c r="B324" s="4">
        <v>34.727927399999999</v>
      </c>
      <c r="C324" s="4">
        <v>137.5477448</v>
      </c>
      <c r="D324" s="4">
        <v>-87.7</v>
      </c>
    </row>
    <row r="325" spans="1:4" ht="18" customHeight="1">
      <c r="A325" s="4">
        <v>323</v>
      </c>
      <c r="B325" s="4">
        <v>34.727930280000002</v>
      </c>
      <c r="C325" s="4">
        <v>137.54765320000001</v>
      </c>
      <c r="D325" s="4">
        <v>-89.18</v>
      </c>
    </row>
    <row r="326" spans="1:4" ht="18" customHeight="1">
      <c r="A326" s="4">
        <v>324</v>
      </c>
      <c r="B326" s="4">
        <v>34.727934519999998</v>
      </c>
      <c r="C326" s="4">
        <v>137.54756159999999</v>
      </c>
      <c r="D326" s="4">
        <v>-82.08</v>
      </c>
    </row>
    <row r="327" spans="1:4" ht="18" customHeight="1">
      <c r="A327" s="4">
        <v>325</v>
      </c>
      <c r="B327" s="4">
        <v>34.727940369999999</v>
      </c>
      <c r="C327" s="4">
        <v>137.5474701</v>
      </c>
      <c r="D327" s="4">
        <v>-86.69</v>
      </c>
    </row>
    <row r="328" spans="1:4" ht="18" customHeight="1">
      <c r="A328" s="4">
        <v>326</v>
      </c>
      <c r="B328" s="4">
        <v>34.727942659999997</v>
      </c>
      <c r="C328" s="4">
        <v>137.54737850000001</v>
      </c>
      <c r="D328" s="4">
        <v>-86.43</v>
      </c>
    </row>
    <row r="329" spans="1:4" ht="18" customHeight="1">
      <c r="A329" s="4">
        <v>327</v>
      </c>
      <c r="B329" s="4">
        <v>34.727939859999999</v>
      </c>
      <c r="C329" s="4">
        <v>137.54728700000001</v>
      </c>
      <c r="D329" s="4">
        <v>-93.3</v>
      </c>
    </row>
    <row r="330" spans="1:4" ht="18" customHeight="1">
      <c r="A330" s="4">
        <v>328</v>
      </c>
      <c r="B330" s="4">
        <v>34.727941389999998</v>
      </c>
      <c r="C330" s="4">
        <v>137.54719539999999</v>
      </c>
      <c r="D330" s="4">
        <v>-93.05</v>
      </c>
    </row>
    <row r="331" spans="1:4" ht="18" customHeight="1">
      <c r="A331" s="4">
        <v>329</v>
      </c>
      <c r="B331" s="4">
        <v>34.727942910000003</v>
      </c>
      <c r="C331" s="4">
        <v>137.5471039</v>
      </c>
      <c r="D331" s="4">
        <v>-84.38</v>
      </c>
    </row>
    <row r="332" spans="1:4" ht="18" customHeight="1">
      <c r="A332" s="4">
        <v>330</v>
      </c>
      <c r="B332" s="4">
        <v>34.72794597</v>
      </c>
      <c r="C332" s="4">
        <v>137.54701230000001</v>
      </c>
      <c r="D332" s="4">
        <v>-87.23</v>
      </c>
    </row>
    <row r="333" spans="1:4" ht="18" customHeight="1">
      <c r="A333" s="4">
        <v>331</v>
      </c>
      <c r="B333" s="4">
        <v>34.727944690000001</v>
      </c>
      <c r="C333" s="4">
        <v>137.54692080000001</v>
      </c>
      <c r="D333" s="4">
        <v>-89.85</v>
      </c>
    </row>
    <row r="334" spans="1:4" ht="18" customHeight="1">
      <c r="A334" s="4">
        <v>332</v>
      </c>
      <c r="B334" s="4">
        <v>34.727949529999997</v>
      </c>
      <c r="C334" s="4">
        <v>137.54682919999999</v>
      </c>
      <c r="D334" s="4">
        <v>-82.95</v>
      </c>
    </row>
    <row r="335" spans="1:4" ht="18" customHeight="1">
      <c r="A335" s="4">
        <v>333</v>
      </c>
      <c r="B335" s="4">
        <v>34.7279555</v>
      </c>
      <c r="C335" s="4">
        <v>137.54673769999999</v>
      </c>
      <c r="D335" s="4">
        <v>-86.85</v>
      </c>
    </row>
    <row r="336" spans="1:4" ht="18" customHeight="1">
      <c r="A336" s="4">
        <v>334</v>
      </c>
      <c r="B336" s="4">
        <v>34.727960590000002</v>
      </c>
      <c r="C336" s="4">
        <v>137.5466309</v>
      </c>
      <c r="D336" s="4">
        <v>-83.33</v>
      </c>
    </row>
    <row r="337" spans="1:4" ht="18" customHeight="1">
      <c r="A337" s="4">
        <v>335</v>
      </c>
      <c r="B337" s="4">
        <v>34.727968850000003</v>
      </c>
      <c r="C337" s="4">
        <v>137.54653930000001</v>
      </c>
      <c r="D337" s="4">
        <v>-87.74</v>
      </c>
    </row>
    <row r="338" spans="1:4" ht="18" customHeight="1">
      <c r="A338" s="4">
        <v>336</v>
      </c>
      <c r="B338" s="4">
        <v>34.727977750000001</v>
      </c>
      <c r="C338" s="4">
        <v>137.54644780000001</v>
      </c>
      <c r="D338" s="4">
        <v>-80.11</v>
      </c>
    </row>
    <row r="339" spans="1:4" ht="18" customHeight="1">
      <c r="A339" s="4">
        <v>337</v>
      </c>
      <c r="B339" s="4">
        <v>34.727987929999998</v>
      </c>
      <c r="C339" s="4">
        <v>137.54635619999999</v>
      </c>
      <c r="D339" s="4">
        <v>-85.15</v>
      </c>
    </row>
    <row r="340" spans="1:4" ht="18" customHeight="1">
      <c r="A340" s="4">
        <v>338</v>
      </c>
      <c r="B340" s="4">
        <v>34.727998739999997</v>
      </c>
      <c r="C340" s="4">
        <v>137.5462799</v>
      </c>
      <c r="D340" s="4">
        <v>-79.900000000000006</v>
      </c>
    </row>
    <row r="341" spans="1:4" ht="18" customHeight="1">
      <c r="A341" s="4">
        <v>339</v>
      </c>
      <c r="B341" s="4">
        <v>34.72801209</v>
      </c>
      <c r="C341" s="4">
        <v>137.54618840000001</v>
      </c>
      <c r="D341" s="4">
        <v>-79.38</v>
      </c>
    </row>
    <row r="342" spans="1:4" ht="18" customHeight="1">
      <c r="A342" s="4">
        <v>340</v>
      </c>
      <c r="B342" s="4">
        <v>34.728020979999997</v>
      </c>
      <c r="C342" s="4">
        <v>137.54609679999999</v>
      </c>
      <c r="D342" s="4">
        <v>-84.27</v>
      </c>
    </row>
    <row r="343" spans="1:4" ht="18" customHeight="1">
      <c r="A343" s="4">
        <v>341</v>
      </c>
      <c r="B343" s="4">
        <v>34.72802789</v>
      </c>
      <c r="C343" s="4">
        <v>137.5460052</v>
      </c>
      <c r="D343" s="4">
        <v>-87.43</v>
      </c>
    </row>
    <row r="344" spans="1:4" ht="18" customHeight="1">
      <c r="A344" s="4">
        <v>342</v>
      </c>
      <c r="B344" s="4">
        <v>34.72803116</v>
      </c>
      <c r="C344" s="4">
        <v>137.5459137</v>
      </c>
      <c r="D344" s="4">
        <v>-88.07</v>
      </c>
    </row>
    <row r="345" spans="1:4" ht="18" customHeight="1">
      <c r="A345" s="4">
        <v>343</v>
      </c>
      <c r="B345" s="4">
        <v>34.728038789999999</v>
      </c>
      <c r="C345" s="4">
        <v>137.54582210000001</v>
      </c>
      <c r="D345" s="4">
        <v>-82.19</v>
      </c>
    </row>
    <row r="346" spans="1:4" ht="18" customHeight="1">
      <c r="A346" s="4">
        <v>344</v>
      </c>
      <c r="B346" s="4">
        <v>34.728047689999997</v>
      </c>
      <c r="C346" s="4">
        <v>137.54573060000001</v>
      </c>
      <c r="D346" s="4">
        <v>-82.65</v>
      </c>
    </row>
    <row r="347" spans="1:4" ht="18" customHeight="1">
      <c r="A347" s="4">
        <v>345</v>
      </c>
      <c r="B347" s="4">
        <v>34.728053289999998</v>
      </c>
      <c r="C347" s="4">
        <v>137.54563899999999</v>
      </c>
      <c r="D347" s="4">
        <v>-87.02</v>
      </c>
    </row>
    <row r="348" spans="1:4" ht="18" customHeight="1">
      <c r="A348" s="4">
        <v>346</v>
      </c>
      <c r="B348" s="4">
        <v>34.728061680000003</v>
      </c>
      <c r="C348" s="4">
        <v>137.5455475</v>
      </c>
      <c r="D348" s="4">
        <v>-83.52</v>
      </c>
    </row>
    <row r="349" spans="1:4" ht="18" customHeight="1">
      <c r="A349" s="4">
        <v>347</v>
      </c>
      <c r="B349" s="4">
        <v>34.728070580000001</v>
      </c>
      <c r="C349" s="4">
        <v>137.54545590000001</v>
      </c>
      <c r="D349" s="4">
        <v>-82.47</v>
      </c>
    </row>
    <row r="350" spans="1:4" ht="18" customHeight="1">
      <c r="A350" s="4">
        <v>348</v>
      </c>
      <c r="B350" s="4">
        <v>34.728077890000002</v>
      </c>
      <c r="C350" s="4">
        <v>137.54536440000001</v>
      </c>
      <c r="D350" s="4">
        <v>-88.9</v>
      </c>
    </row>
    <row r="351" spans="1:4" ht="18" customHeight="1">
      <c r="A351" s="4">
        <v>349</v>
      </c>
      <c r="B351" s="4">
        <v>34.728080749999997</v>
      </c>
      <c r="C351" s="4">
        <v>137.54527279999999</v>
      </c>
      <c r="D351" s="4">
        <v>-86.19</v>
      </c>
    </row>
    <row r="352" spans="1:4" ht="18" customHeight="1">
      <c r="A352" s="4">
        <v>350</v>
      </c>
      <c r="B352" s="4">
        <v>34.728090289999997</v>
      </c>
      <c r="C352" s="4">
        <v>137.5451813</v>
      </c>
      <c r="D352" s="4">
        <v>-81.89</v>
      </c>
    </row>
    <row r="353" spans="1:4" ht="18" customHeight="1">
      <c r="A353" s="4">
        <v>351</v>
      </c>
      <c r="B353" s="4">
        <v>34.728099819999997</v>
      </c>
      <c r="C353" s="4">
        <v>137.54508970000001</v>
      </c>
      <c r="D353" s="4">
        <v>-84.14</v>
      </c>
    </row>
    <row r="354" spans="1:4" ht="18" customHeight="1">
      <c r="A354" s="4">
        <v>352</v>
      </c>
      <c r="B354" s="4">
        <v>34.728107450000003</v>
      </c>
      <c r="C354" s="4">
        <v>137.54499820000001</v>
      </c>
      <c r="D354" s="4">
        <v>-83.73</v>
      </c>
    </row>
    <row r="355" spans="1:4" ht="18" customHeight="1">
      <c r="A355" s="4">
        <v>353</v>
      </c>
      <c r="B355" s="4">
        <v>34.728116989999997</v>
      </c>
      <c r="C355" s="4">
        <v>137.54490659999999</v>
      </c>
      <c r="D355" s="4">
        <v>-80.650000000000006</v>
      </c>
    </row>
    <row r="356" spans="1:4" ht="18" customHeight="1">
      <c r="A356" s="4">
        <v>354</v>
      </c>
      <c r="B356" s="4">
        <v>34.72813034</v>
      </c>
      <c r="C356" s="4">
        <v>137.54481509999999</v>
      </c>
      <c r="D356" s="4">
        <v>-82.85</v>
      </c>
    </row>
    <row r="357" spans="1:4" ht="18" customHeight="1">
      <c r="A357" s="4">
        <v>355</v>
      </c>
      <c r="B357" s="4">
        <v>34.728134799999999</v>
      </c>
      <c r="C357" s="4">
        <v>137.5447235</v>
      </c>
      <c r="D357" s="4">
        <v>-88.51</v>
      </c>
    </row>
    <row r="358" spans="1:4" ht="18" customHeight="1">
      <c r="A358" s="4">
        <v>356</v>
      </c>
      <c r="B358" s="4">
        <v>34.728136069999998</v>
      </c>
      <c r="C358" s="4">
        <v>137.54463200000001</v>
      </c>
      <c r="D358" s="4">
        <v>-90.86</v>
      </c>
    </row>
    <row r="359" spans="1:4" ht="18" customHeight="1">
      <c r="A359" s="4">
        <v>357</v>
      </c>
      <c r="B359" s="4">
        <v>34.728137340000004</v>
      </c>
      <c r="C359" s="4">
        <v>137.54454039999999</v>
      </c>
      <c r="D359" s="4">
        <v>-86.69</v>
      </c>
    </row>
    <row r="360" spans="1:4" ht="18" customHeight="1">
      <c r="A360" s="4">
        <v>358</v>
      </c>
      <c r="B360" s="4">
        <v>34.728134160000003</v>
      </c>
      <c r="C360" s="4">
        <v>137.54443359999999</v>
      </c>
      <c r="D360" s="4">
        <v>-91.66</v>
      </c>
    </row>
    <row r="361" spans="1:4" ht="18" customHeight="1">
      <c r="A361" s="4">
        <v>359</v>
      </c>
      <c r="B361" s="4">
        <v>34.72813592</v>
      </c>
      <c r="C361" s="4">
        <v>137.544342</v>
      </c>
      <c r="D361" s="4">
        <v>-87.48</v>
      </c>
    </row>
    <row r="362" spans="1:4" ht="18" customHeight="1">
      <c r="A362" s="4">
        <v>360</v>
      </c>
      <c r="B362" s="4">
        <v>34.728137680000003</v>
      </c>
      <c r="C362" s="4">
        <v>137.5442505</v>
      </c>
      <c r="D362" s="4">
        <v>-87.62</v>
      </c>
    </row>
    <row r="363" spans="1:4" ht="18" customHeight="1">
      <c r="A363" s="4">
        <v>361</v>
      </c>
      <c r="B363" s="4">
        <v>34.728142740000003</v>
      </c>
      <c r="C363" s="4">
        <v>137.54415890000001</v>
      </c>
      <c r="D363" s="4">
        <v>-85.41</v>
      </c>
    </row>
    <row r="364" spans="1:4" ht="18" customHeight="1">
      <c r="A364" s="4">
        <v>362</v>
      </c>
      <c r="B364" s="4">
        <v>34.72814846</v>
      </c>
      <c r="C364" s="4">
        <v>137.54406739999999</v>
      </c>
      <c r="D364" s="4">
        <v>-87.32</v>
      </c>
    </row>
    <row r="365" spans="1:4" ht="18" customHeight="1">
      <c r="A365" s="4">
        <v>363</v>
      </c>
      <c r="B365" s="4">
        <v>34.728151150000002</v>
      </c>
      <c r="C365" s="4">
        <v>137.5439758</v>
      </c>
      <c r="D365" s="4">
        <v>-88.01</v>
      </c>
    </row>
    <row r="366" spans="1:4" ht="18" customHeight="1">
      <c r="A366" s="4">
        <v>364</v>
      </c>
      <c r="B366" s="4">
        <v>34.728153229999997</v>
      </c>
      <c r="C366" s="4">
        <v>137.5438843</v>
      </c>
      <c r="D366" s="4">
        <v>-88.36</v>
      </c>
    </row>
    <row r="367" spans="1:4" ht="18" customHeight="1">
      <c r="A367" s="4">
        <v>365</v>
      </c>
      <c r="B367" s="4">
        <v>34.728155520000001</v>
      </c>
      <c r="C367" s="4">
        <v>137.54379270000001</v>
      </c>
      <c r="D367" s="4">
        <v>-87.71</v>
      </c>
    </row>
    <row r="368" spans="1:4" ht="18" customHeight="1">
      <c r="A368" s="4">
        <v>366</v>
      </c>
      <c r="B368" s="4">
        <v>34.728159589999997</v>
      </c>
      <c r="C368" s="4">
        <v>137.54370119999999</v>
      </c>
      <c r="D368" s="4">
        <v>-85.47</v>
      </c>
    </row>
    <row r="369" spans="1:4" ht="18" customHeight="1">
      <c r="A369" s="4">
        <v>367</v>
      </c>
      <c r="B369" s="4">
        <v>34.728162589999997</v>
      </c>
      <c r="C369" s="4">
        <v>137.5436096</v>
      </c>
      <c r="D369" s="4">
        <v>-91.36</v>
      </c>
    </row>
    <row r="370" spans="1:4" ht="18" customHeight="1">
      <c r="A370" s="4">
        <v>368</v>
      </c>
      <c r="B370" s="4">
        <v>34.728164669999998</v>
      </c>
      <c r="C370" s="4">
        <v>137.5435181</v>
      </c>
      <c r="D370" s="4">
        <v>-86</v>
      </c>
    </row>
    <row r="371" spans="1:4" ht="18" customHeight="1">
      <c r="A371" s="4">
        <v>369</v>
      </c>
      <c r="B371" s="4">
        <v>34.728174209999999</v>
      </c>
      <c r="C371" s="4">
        <v>137.54342650000001</v>
      </c>
      <c r="D371" s="4">
        <v>-79.930000000000007</v>
      </c>
    </row>
    <row r="372" spans="1:4" ht="18" customHeight="1">
      <c r="A372" s="4">
        <v>370</v>
      </c>
      <c r="B372" s="4">
        <v>34.728195190000001</v>
      </c>
      <c r="C372" s="4">
        <v>137.54333500000001</v>
      </c>
      <c r="D372" s="4">
        <v>-76.3</v>
      </c>
    </row>
    <row r="373" spans="1:4" ht="18" customHeight="1">
      <c r="A373" s="4">
        <v>371</v>
      </c>
      <c r="B373" s="4">
        <v>34.728208539999997</v>
      </c>
      <c r="C373" s="4">
        <v>137.54322809999999</v>
      </c>
      <c r="D373" s="4">
        <v>-81.47</v>
      </c>
    </row>
    <row r="374" spans="1:4" ht="18" customHeight="1">
      <c r="A374" s="4">
        <v>372</v>
      </c>
      <c r="B374" s="4">
        <v>34.72822189</v>
      </c>
      <c r="C374" s="4">
        <v>137.5431366</v>
      </c>
      <c r="D374" s="4">
        <v>-79</v>
      </c>
    </row>
    <row r="375" spans="1:4" ht="18" customHeight="1">
      <c r="A375" s="4">
        <v>373</v>
      </c>
      <c r="B375" s="4">
        <v>34.728233340000003</v>
      </c>
      <c r="C375" s="4">
        <v>137.54304500000001</v>
      </c>
      <c r="D375" s="4">
        <v>-85.6</v>
      </c>
    </row>
    <row r="376" spans="1:4" ht="18" customHeight="1">
      <c r="A376" s="4">
        <v>374</v>
      </c>
      <c r="B376" s="4">
        <v>34.728240970000002</v>
      </c>
      <c r="C376" s="4">
        <v>137.54295350000001</v>
      </c>
      <c r="D376" s="4">
        <v>-81.14</v>
      </c>
    </row>
    <row r="377" spans="1:4" ht="18" customHeight="1">
      <c r="A377" s="4">
        <v>375</v>
      </c>
      <c r="B377" s="4">
        <v>34.728252410000003</v>
      </c>
      <c r="C377" s="4">
        <v>137.54286189999999</v>
      </c>
      <c r="D377" s="4">
        <v>-83.56</v>
      </c>
    </row>
    <row r="378" spans="1:4" ht="18" customHeight="1">
      <c r="A378" s="4">
        <v>376</v>
      </c>
      <c r="B378" s="4">
        <v>34.728261310000001</v>
      </c>
      <c r="C378" s="4">
        <v>137.54275509999999</v>
      </c>
      <c r="D378" s="4">
        <v>-83.78</v>
      </c>
    </row>
    <row r="379" spans="1:4" ht="18" customHeight="1">
      <c r="A379" s="4">
        <v>377</v>
      </c>
      <c r="B379" s="4">
        <v>34.728270209999998</v>
      </c>
      <c r="C379" s="4">
        <v>137.5426636</v>
      </c>
      <c r="D379" s="4">
        <v>-84.04</v>
      </c>
    </row>
    <row r="380" spans="1:4" ht="18" customHeight="1">
      <c r="A380" s="4">
        <v>378</v>
      </c>
      <c r="B380" s="4">
        <v>34.728277839999997</v>
      </c>
      <c r="C380" s="4">
        <v>137.54257200000001</v>
      </c>
      <c r="D380" s="4">
        <v>-85.42</v>
      </c>
    </row>
    <row r="381" spans="1:4" ht="18" customHeight="1">
      <c r="A381" s="4">
        <v>379</v>
      </c>
      <c r="B381" s="4">
        <v>34.728280849999997</v>
      </c>
      <c r="C381" s="4">
        <v>137.54246520000001</v>
      </c>
      <c r="D381" s="4">
        <v>-91.52</v>
      </c>
    </row>
    <row r="382" spans="1:4" ht="18" customHeight="1">
      <c r="A382" s="4">
        <v>380</v>
      </c>
      <c r="B382" s="4">
        <v>34.728282929999999</v>
      </c>
      <c r="C382" s="4">
        <v>137.54237370000001</v>
      </c>
      <c r="D382" s="4">
        <v>-84.5</v>
      </c>
    </row>
    <row r="383" spans="1:4" ht="18" customHeight="1">
      <c r="A383" s="4">
        <v>381</v>
      </c>
      <c r="B383" s="4">
        <v>34.72829247</v>
      </c>
      <c r="C383" s="4">
        <v>137.54228209999999</v>
      </c>
      <c r="D383" s="4">
        <v>-83.13</v>
      </c>
    </row>
    <row r="384" spans="1:4" ht="18" customHeight="1">
      <c r="A384" s="4">
        <v>382</v>
      </c>
      <c r="B384" s="4">
        <v>34.728303910000001</v>
      </c>
      <c r="C384" s="4">
        <v>137.5421753</v>
      </c>
      <c r="D384" s="4">
        <v>-80.349999999999994</v>
      </c>
    </row>
    <row r="385" spans="1:4" ht="18" customHeight="1">
      <c r="A385" s="4">
        <v>383</v>
      </c>
      <c r="B385" s="4">
        <v>34.728315989999999</v>
      </c>
      <c r="C385" s="4">
        <v>137.54208370000001</v>
      </c>
      <c r="D385" s="4">
        <v>-83.34</v>
      </c>
    </row>
    <row r="386" spans="1:4" ht="18" customHeight="1">
      <c r="A386" s="4">
        <v>384</v>
      </c>
      <c r="B386" s="4">
        <v>34.728326160000002</v>
      </c>
      <c r="C386" s="4">
        <v>137.54199220000001</v>
      </c>
      <c r="D386" s="4">
        <v>-83.07</v>
      </c>
    </row>
    <row r="387" spans="1:4" ht="18" customHeight="1">
      <c r="A387" s="4">
        <v>385</v>
      </c>
      <c r="B387" s="4">
        <v>34.72832537</v>
      </c>
      <c r="C387" s="4">
        <v>137.54190059999999</v>
      </c>
      <c r="D387" s="4">
        <v>-93.05</v>
      </c>
    </row>
    <row r="388" spans="1:4" ht="18" customHeight="1">
      <c r="A388" s="4">
        <v>386</v>
      </c>
      <c r="B388" s="4">
        <v>34.728328220000002</v>
      </c>
      <c r="C388" s="4">
        <v>137.54180909999999</v>
      </c>
      <c r="D388" s="4">
        <v>-86.77</v>
      </c>
    </row>
    <row r="389" spans="1:4" ht="18" customHeight="1">
      <c r="A389" s="4">
        <v>387</v>
      </c>
      <c r="B389" s="4">
        <v>34.728333790000001</v>
      </c>
      <c r="C389" s="4">
        <v>137.5417023</v>
      </c>
      <c r="D389" s="4">
        <v>-84.67</v>
      </c>
    </row>
    <row r="390" spans="1:4" ht="18" customHeight="1">
      <c r="A390" s="4">
        <v>388</v>
      </c>
      <c r="B390" s="4">
        <v>34.72833361</v>
      </c>
      <c r="C390" s="4">
        <v>137.54161070000001</v>
      </c>
      <c r="D390" s="4">
        <v>-92.44</v>
      </c>
    </row>
    <row r="391" spans="1:4" ht="18" customHeight="1">
      <c r="A391" s="4">
        <v>389</v>
      </c>
      <c r="B391" s="4">
        <v>34.728337600000003</v>
      </c>
      <c r="C391" s="4">
        <v>137.54151920000001</v>
      </c>
      <c r="D391" s="4">
        <v>-82.74</v>
      </c>
    </row>
    <row r="392" spans="1:4" ht="18" customHeight="1">
      <c r="A392" s="4">
        <v>390</v>
      </c>
      <c r="B392" s="4">
        <v>34.728346510000002</v>
      </c>
      <c r="C392" s="4">
        <v>137.54142759999999</v>
      </c>
      <c r="D392" s="4">
        <v>-81.58</v>
      </c>
    </row>
    <row r="393" spans="1:4" ht="18" customHeight="1">
      <c r="A393" s="4">
        <v>391</v>
      </c>
      <c r="B393" s="4">
        <v>34.728354459999998</v>
      </c>
      <c r="C393" s="4">
        <v>137.5413513</v>
      </c>
      <c r="D393" s="4">
        <v>-88.17</v>
      </c>
    </row>
    <row r="394" spans="1:4" ht="18" customHeight="1">
      <c r="A394" s="4">
        <v>392</v>
      </c>
      <c r="B394" s="4">
        <v>34.728350829999997</v>
      </c>
      <c r="C394" s="4">
        <v>137.54125980000001</v>
      </c>
      <c r="D394" s="4">
        <v>-92.69</v>
      </c>
    </row>
    <row r="395" spans="1:4" ht="18" customHeight="1">
      <c r="A395" s="4">
        <v>393</v>
      </c>
      <c r="B395" s="4">
        <v>34.728349299999998</v>
      </c>
      <c r="C395" s="4">
        <v>137.54116819999999</v>
      </c>
      <c r="D395" s="4">
        <v>-86.28</v>
      </c>
    </row>
    <row r="396" spans="1:4" ht="18" customHeight="1">
      <c r="A396" s="4">
        <v>394</v>
      </c>
      <c r="B396" s="4">
        <v>34.72834778</v>
      </c>
      <c r="C396" s="4">
        <v>137.54107669999999</v>
      </c>
      <c r="D396" s="4">
        <v>-98.1</v>
      </c>
    </row>
    <row r="397" spans="1:4" ht="18" customHeight="1">
      <c r="A397" s="4">
        <v>395</v>
      </c>
      <c r="B397" s="4">
        <v>34.728347020000001</v>
      </c>
      <c r="C397" s="4">
        <v>137.5409851</v>
      </c>
      <c r="D397" s="4">
        <v>-83.68</v>
      </c>
    </row>
    <row r="398" spans="1:4" ht="18" customHeight="1">
      <c r="A398" s="4">
        <v>396</v>
      </c>
      <c r="B398" s="4">
        <v>34.728356679999997</v>
      </c>
      <c r="C398" s="4">
        <v>137.54090880000001</v>
      </c>
      <c r="D398" s="4">
        <v>-82.38</v>
      </c>
    </row>
    <row r="399" spans="1:4" ht="18" customHeight="1">
      <c r="A399" s="4">
        <v>397</v>
      </c>
      <c r="B399" s="4">
        <v>34.72836685</v>
      </c>
      <c r="C399" s="4">
        <v>137.54081729999999</v>
      </c>
      <c r="D399" s="4">
        <v>-77.209999999999994</v>
      </c>
    </row>
    <row r="400" spans="1:4" ht="18" customHeight="1">
      <c r="A400" s="4">
        <v>398</v>
      </c>
      <c r="B400" s="4">
        <v>34.728378300000003</v>
      </c>
      <c r="C400" s="4">
        <v>137.5407257</v>
      </c>
      <c r="D400" s="4">
        <v>-86.29</v>
      </c>
    </row>
    <row r="401" spans="1:4" ht="18" customHeight="1">
      <c r="A401" s="4">
        <v>399</v>
      </c>
      <c r="B401" s="4">
        <v>34.728384980000001</v>
      </c>
      <c r="C401" s="4">
        <v>137.5406342</v>
      </c>
      <c r="D401" s="4">
        <v>-83.78</v>
      </c>
    </row>
    <row r="402" spans="1:4" ht="18" customHeight="1">
      <c r="A402" s="4">
        <v>400</v>
      </c>
      <c r="B402" s="4">
        <v>34.728391010000003</v>
      </c>
      <c r="C402" s="4">
        <v>137.54054260000001</v>
      </c>
      <c r="D402" s="4">
        <v>-88.56</v>
      </c>
    </row>
    <row r="403" spans="1:4" ht="18" customHeight="1">
      <c r="A403" s="4">
        <v>401</v>
      </c>
      <c r="B403" s="4">
        <v>34.72839355</v>
      </c>
      <c r="C403" s="4">
        <v>137.54043580000001</v>
      </c>
      <c r="D403" s="4">
        <v>-84.29</v>
      </c>
    </row>
    <row r="404" spans="1:4" ht="18" customHeight="1">
      <c r="A404" s="4">
        <v>402</v>
      </c>
      <c r="B404" s="4">
        <v>34.728394510000001</v>
      </c>
      <c r="C404" s="4">
        <v>137.54034419999999</v>
      </c>
      <c r="D404" s="4">
        <v>-94.82</v>
      </c>
    </row>
    <row r="405" spans="1:4" ht="18" customHeight="1">
      <c r="A405" s="4">
        <v>403</v>
      </c>
      <c r="B405" s="4">
        <v>34.728392599999999</v>
      </c>
      <c r="C405" s="4">
        <v>137.5402527</v>
      </c>
      <c r="D405" s="4">
        <v>-83.13</v>
      </c>
    </row>
    <row r="406" spans="1:4" ht="18" customHeight="1">
      <c r="A406" s="4">
        <v>404</v>
      </c>
      <c r="B406" s="4">
        <v>34.728401179999999</v>
      </c>
      <c r="C406" s="4">
        <v>137.54016110000001</v>
      </c>
      <c r="D406" s="4">
        <v>-83.84</v>
      </c>
    </row>
    <row r="407" spans="1:4" ht="18" customHeight="1">
      <c r="A407" s="4">
        <v>405</v>
      </c>
      <c r="B407" s="4">
        <v>34.728410080000003</v>
      </c>
      <c r="C407" s="4">
        <v>137.54006960000001</v>
      </c>
      <c r="D407" s="4">
        <v>-83.37</v>
      </c>
    </row>
    <row r="408" spans="1:4" ht="18" customHeight="1">
      <c r="A408" s="4">
        <v>406</v>
      </c>
      <c r="B408" s="4">
        <v>34.728416989999999</v>
      </c>
      <c r="C408" s="4">
        <v>137.53999329999999</v>
      </c>
      <c r="D408" s="4">
        <v>-86.68</v>
      </c>
    </row>
    <row r="409" spans="1:4" ht="18" customHeight="1">
      <c r="A409" s="4">
        <v>407</v>
      </c>
      <c r="B409" s="4">
        <v>34.72842026</v>
      </c>
      <c r="C409" s="4">
        <v>137.5399017</v>
      </c>
      <c r="D409" s="4">
        <v>-88.11</v>
      </c>
    </row>
    <row r="410" spans="1:4" ht="18" customHeight="1">
      <c r="A410" s="4">
        <v>408</v>
      </c>
      <c r="B410" s="4">
        <v>34.728423530000001</v>
      </c>
      <c r="C410" s="4">
        <v>137.53981020000001</v>
      </c>
      <c r="D410" s="4">
        <v>-87.51</v>
      </c>
    </row>
    <row r="411" spans="1:4" ht="18" customHeight="1">
      <c r="A411" s="4">
        <v>409</v>
      </c>
      <c r="B411" s="4">
        <v>34.728421349999998</v>
      </c>
      <c r="C411" s="4">
        <v>137.53971859999999</v>
      </c>
      <c r="D411" s="4">
        <v>-90.91</v>
      </c>
    </row>
    <row r="412" spans="1:4" ht="18" customHeight="1">
      <c r="A412" s="4">
        <v>410</v>
      </c>
      <c r="B412" s="4">
        <v>34.728416439999997</v>
      </c>
      <c r="C412" s="4">
        <v>137.53962709999999</v>
      </c>
      <c r="D412" s="4">
        <v>-93.96</v>
      </c>
    </row>
    <row r="413" spans="1:4" ht="18" customHeight="1">
      <c r="A413" s="4">
        <v>411</v>
      </c>
      <c r="B413" s="4">
        <v>34.728412630000001</v>
      </c>
      <c r="C413" s="4">
        <v>137.5395355</v>
      </c>
      <c r="D413" s="4">
        <v>-95.94</v>
      </c>
    </row>
    <row r="414" spans="1:4" ht="18" customHeight="1">
      <c r="A414" s="4">
        <v>412</v>
      </c>
      <c r="B414" s="4">
        <v>34.728401179999999</v>
      </c>
      <c r="C414" s="4">
        <v>137.539444</v>
      </c>
      <c r="D414" s="4">
        <v>-97.84</v>
      </c>
    </row>
    <row r="415" spans="1:4" ht="18" customHeight="1">
      <c r="A415" s="4">
        <v>413</v>
      </c>
      <c r="B415" s="4">
        <v>34.728391649999999</v>
      </c>
      <c r="C415" s="4">
        <v>137.53935240000001</v>
      </c>
      <c r="D415" s="4">
        <v>-97.13</v>
      </c>
    </row>
    <row r="416" spans="1:4" ht="18" customHeight="1">
      <c r="A416" s="4">
        <v>414</v>
      </c>
      <c r="B416" s="4">
        <v>34.728380209999997</v>
      </c>
      <c r="C416" s="4">
        <v>137.53926089999999</v>
      </c>
      <c r="D416" s="4">
        <v>-99.86</v>
      </c>
    </row>
    <row r="417" spans="1:4" ht="18" customHeight="1">
      <c r="A417" s="4">
        <v>415</v>
      </c>
      <c r="B417" s="4">
        <v>34.728370669999997</v>
      </c>
      <c r="C417" s="4">
        <v>137.5391693</v>
      </c>
      <c r="D417" s="4">
        <v>-93.83</v>
      </c>
    </row>
    <row r="418" spans="1:4" ht="18" customHeight="1">
      <c r="A418" s="4">
        <v>416</v>
      </c>
      <c r="B418" s="4">
        <v>34.728365330000003</v>
      </c>
      <c r="C418" s="4">
        <v>137.5390778</v>
      </c>
      <c r="D418" s="4">
        <v>-93.87</v>
      </c>
    </row>
    <row r="419" spans="1:4" ht="18" customHeight="1">
      <c r="A419" s="4">
        <v>417</v>
      </c>
      <c r="B419" s="4">
        <v>34.728360180000003</v>
      </c>
      <c r="C419" s="4">
        <v>137.53897090000001</v>
      </c>
      <c r="D419" s="4">
        <v>-94.88</v>
      </c>
    </row>
    <row r="420" spans="1:4" ht="18" customHeight="1">
      <c r="A420" s="4">
        <v>418</v>
      </c>
      <c r="B420" s="4">
        <v>34.72735977</v>
      </c>
      <c r="C420" s="4">
        <v>137.54322809999999</v>
      </c>
      <c r="D420" s="4">
        <v>96.63</v>
      </c>
    </row>
    <row r="421" spans="1:4" ht="18" customHeight="1">
      <c r="A421" s="4">
        <v>419</v>
      </c>
      <c r="B421" s="4">
        <v>34.727348329999998</v>
      </c>
      <c r="C421" s="4">
        <v>137.54333500000001</v>
      </c>
      <c r="D421" s="4">
        <v>97.36</v>
      </c>
    </row>
    <row r="422" spans="1:4" ht="18" customHeight="1">
      <c r="A422" s="4">
        <v>420</v>
      </c>
      <c r="B422" s="4">
        <v>34.727339430000001</v>
      </c>
      <c r="C422" s="4">
        <v>137.54342650000001</v>
      </c>
      <c r="D422" s="4">
        <v>95.52</v>
      </c>
    </row>
    <row r="423" spans="1:4" ht="18" customHeight="1">
      <c r="A423" s="4">
        <v>421</v>
      </c>
      <c r="B423" s="4">
        <v>34.72733307</v>
      </c>
      <c r="C423" s="4">
        <v>137.5435028</v>
      </c>
      <c r="D423" s="4">
        <v>92.6</v>
      </c>
    </row>
    <row r="424" spans="1:4" ht="18" customHeight="1">
      <c r="A424" s="4">
        <v>422</v>
      </c>
      <c r="B424" s="4">
        <v>34.727330520000002</v>
      </c>
      <c r="C424" s="4">
        <v>137.54357909999999</v>
      </c>
      <c r="D424" s="4">
        <v>90.39</v>
      </c>
    </row>
    <row r="425" spans="1:4" ht="18" customHeight="1">
      <c r="A425" s="4">
        <v>423</v>
      </c>
      <c r="B425" s="4">
        <v>34.727326390000002</v>
      </c>
      <c r="C425" s="4">
        <v>137.54370119999999</v>
      </c>
      <c r="D425" s="4">
        <v>93.63</v>
      </c>
    </row>
    <row r="426" spans="1:4" ht="18" customHeight="1">
      <c r="A426" s="4">
        <v>424</v>
      </c>
      <c r="B426" s="4">
        <v>34.727319080000001</v>
      </c>
      <c r="C426" s="4">
        <v>137.54380800000001</v>
      </c>
      <c r="D426" s="4">
        <v>95.18</v>
      </c>
    </row>
    <row r="427" spans="1:4" ht="18" customHeight="1">
      <c r="A427" s="4">
        <v>425</v>
      </c>
      <c r="B427" s="4">
        <v>34.727308280000003</v>
      </c>
      <c r="C427" s="4">
        <v>137.54393010000001</v>
      </c>
      <c r="D427" s="4">
        <v>95.98</v>
      </c>
    </row>
    <row r="428" spans="1:4" ht="18" customHeight="1">
      <c r="A428" s="4">
        <v>426</v>
      </c>
      <c r="B428" s="4">
        <v>34.727297470000003</v>
      </c>
      <c r="C428" s="4">
        <v>137.54405209999999</v>
      </c>
      <c r="D428" s="4">
        <v>96.3</v>
      </c>
    </row>
    <row r="429" spans="1:4" ht="18" customHeight="1">
      <c r="A429" s="4">
        <v>427</v>
      </c>
      <c r="B429" s="4">
        <v>34.727291110000003</v>
      </c>
      <c r="C429" s="4">
        <v>137.54417419999999</v>
      </c>
      <c r="D429" s="4">
        <v>95.27</v>
      </c>
    </row>
    <row r="430" spans="1:4" ht="18" customHeight="1">
      <c r="A430" s="4">
        <v>428</v>
      </c>
      <c r="B430" s="4">
        <v>34.727279660000001</v>
      </c>
      <c r="C430" s="4">
        <v>137.54429630000001</v>
      </c>
      <c r="D430" s="4">
        <v>96.11</v>
      </c>
    </row>
    <row r="431" spans="1:4" ht="18" customHeight="1">
      <c r="A431" s="4">
        <v>429</v>
      </c>
      <c r="B431" s="4">
        <v>34.727268219999999</v>
      </c>
      <c r="C431" s="4">
        <v>137.54441829999999</v>
      </c>
      <c r="D431" s="4">
        <v>95.88</v>
      </c>
    </row>
    <row r="432" spans="1:4" ht="18" customHeight="1">
      <c r="A432" s="4">
        <v>430</v>
      </c>
      <c r="B432" s="4">
        <v>34.727259320000002</v>
      </c>
      <c r="C432" s="4">
        <v>137.54452509999999</v>
      </c>
      <c r="D432" s="4">
        <v>94.64</v>
      </c>
    </row>
    <row r="433" spans="1:4" ht="18" customHeight="1">
      <c r="A433" s="4">
        <v>431</v>
      </c>
      <c r="B433" s="4">
        <v>34.72725106</v>
      </c>
      <c r="C433" s="4">
        <v>137.54464719999999</v>
      </c>
      <c r="D433" s="4">
        <v>95.86</v>
      </c>
    </row>
    <row r="434" spans="1:4" ht="18" customHeight="1">
      <c r="A434" s="4">
        <v>432</v>
      </c>
      <c r="B434" s="4">
        <v>34.727242789999998</v>
      </c>
      <c r="C434" s="4">
        <v>137.54476930000001</v>
      </c>
      <c r="D434" s="4">
        <v>93.29</v>
      </c>
    </row>
    <row r="435" spans="1:4" ht="18" customHeight="1">
      <c r="A435" s="4">
        <v>433</v>
      </c>
      <c r="B435" s="4">
        <v>34.727235800000003</v>
      </c>
      <c r="C435" s="4">
        <v>137.54489140000001</v>
      </c>
      <c r="D435" s="4">
        <v>93.95</v>
      </c>
    </row>
    <row r="436" spans="1:4" ht="18" customHeight="1">
      <c r="A436" s="4">
        <v>434</v>
      </c>
      <c r="B436" s="4">
        <v>34.727230830000003</v>
      </c>
      <c r="C436" s="4">
        <v>137.54499820000001</v>
      </c>
      <c r="D436" s="4">
        <v>92.4</v>
      </c>
    </row>
    <row r="437" spans="1:4" ht="18" customHeight="1">
      <c r="A437" s="4">
        <v>435</v>
      </c>
      <c r="B437" s="4">
        <v>34.727223709999997</v>
      </c>
      <c r="C437" s="4">
        <v>137.54512020000001</v>
      </c>
      <c r="D437" s="4">
        <v>96.13</v>
      </c>
    </row>
    <row r="438" spans="1:4" ht="18" customHeight="1">
      <c r="A438" s="4">
        <v>436</v>
      </c>
      <c r="B438" s="4">
        <v>34.72721481</v>
      </c>
      <c r="C438" s="4">
        <v>137.54524230000001</v>
      </c>
      <c r="D438" s="4">
        <v>94.13</v>
      </c>
    </row>
    <row r="439" spans="1:4" ht="18" customHeight="1">
      <c r="A439" s="4">
        <v>437</v>
      </c>
      <c r="B439" s="4">
        <v>34.727205910000002</v>
      </c>
      <c r="C439" s="4">
        <v>137.54536440000001</v>
      </c>
      <c r="D439" s="4">
        <v>95.91</v>
      </c>
    </row>
    <row r="440" spans="1:4" ht="18" customHeight="1">
      <c r="A440" s="4">
        <v>438</v>
      </c>
      <c r="B440" s="4">
        <v>34.727197009999998</v>
      </c>
      <c r="C440" s="4">
        <v>137.54548650000001</v>
      </c>
      <c r="D440" s="4">
        <v>95.24</v>
      </c>
    </row>
    <row r="441" spans="1:4" ht="18" customHeight="1">
      <c r="A441" s="4">
        <v>439</v>
      </c>
      <c r="B441" s="4">
        <v>34.72718811</v>
      </c>
      <c r="C441" s="4">
        <v>137.54559330000001</v>
      </c>
      <c r="D441" s="4">
        <v>97.19</v>
      </c>
    </row>
    <row r="442" spans="1:4" ht="18" customHeight="1">
      <c r="A442" s="4">
        <v>440</v>
      </c>
      <c r="B442" s="4">
        <v>34.727176669999999</v>
      </c>
      <c r="C442" s="4">
        <v>137.54571530000001</v>
      </c>
      <c r="D442" s="4">
        <v>99.61</v>
      </c>
    </row>
    <row r="443" spans="1:4" ht="18" customHeight="1">
      <c r="A443" s="4">
        <v>441</v>
      </c>
      <c r="B443" s="4">
        <v>34.727161410000001</v>
      </c>
      <c r="C443" s="4">
        <v>137.54582210000001</v>
      </c>
      <c r="D443" s="4">
        <v>99.99</v>
      </c>
    </row>
    <row r="444" spans="1:4" ht="18" customHeight="1">
      <c r="A444" s="4">
        <v>442</v>
      </c>
      <c r="B444" s="4">
        <v>34.727146150000003</v>
      </c>
      <c r="C444" s="4">
        <v>137.54594420000001</v>
      </c>
      <c r="D444" s="4">
        <v>99.17</v>
      </c>
    </row>
    <row r="445" spans="1:4" ht="18" customHeight="1">
      <c r="A445" s="4">
        <v>443</v>
      </c>
      <c r="B445" s="4">
        <v>34.7271328</v>
      </c>
      <c r="C445" s="4">
        <v>137.54605100000001</v>
      </c>
      <c r="D445" s="4">
        <v>96.92</v>
      </c>
    </row>
    <row r="446" spans="1:4" ht="18" customHeight="1">
      <c r="A446" s="4">
        <v>444</v>
      </c>
      <c r="B446" s="4">
        <v>34.727121990000001</v>
      </c>
      <c r="C446" s="4">
        <v>137.5461731</v>
      </c>
      <c r="D446" s="4">
        <v>96.31</v>
      </c>
    </row>
    <row r="447" spans="1:4" ht="18" customHeight="1">
      <c r="A447" s="4">
        <v>445</v>
      </c>
      <c r="B447" s="4">
        <v>34.727114870000001</v>
      </c>
      <c r="C447" s="4">
        <v>137.5462799</v>
      </c>
      <c r="D447" s="4">
        <v>92.35</v>
      </c>
    </row>
    <row r="448" spans="1:4" ht="18" customHeight="1">
      <c r="A448" s="4">
        <v>446</v>
      </c>
      <c r="B448" s="4">
        <v>34.727111229999998</v>
      </c>
      <c r="C448" s="4">
        <v>137.5463867</v>
      </c>
      <c r="D448" s="4">
        <v>92.15</v>
      </c>
    </row>
    <row r="449" spans="1:4" ht="18" customHeight="1">
      <c r="A449" s="4">
        <v>447</v>
      </c>
      <c r="B449" s="4">
        <v>34.727109470000002</v>
      </c>
      <c r="C449" s="4">
        <v>137.5465088</v>
      </c>
      <c r="D449" s="4">
        <v>93.36</v>
      </c>
    </row>
    <row r="450" spans="1:4" ht="18" customHeight="1">
      <c r="A450" s="4">
        <v>448</v>
      </c>
      <c r="B450" s="4">
        <v>34.727107050000001</v>
      </c>
      <c r="C450" s="4">
        <v>137.5466156</v>
      </c>
      <c r="D450" s="4">
        <v>92.65</v>
      </c>
    </row>
    <row r="451" spans="1:4" ht="18" customHeight="1">
      <c r="A451" s="4">
        <v>449</v>
      </c>
      <c r="B451" s="4">
        <v>34.727100370000002</v>
      </c>
      <c r="C451" s="4">
        <v>137.54673769999999</v>
      </c>
      <c r="D451" s="4">
        <v>95.04</v>
      </c>
    </row>
    <row r="452" spans="1:4" ht="18" customHeight="1">
      <c r="A452" s="4">
        <v>450</v>
      </c>
      <c r="B452" s="4">
        <v>34.727088930000001</v>
      </c>
      <c r="C452" s="4">
        <v>137.54684449999999</v>
      </c>
      <c r="D452" s="4">
        <v>96.41</v>
      </c>
    </row>
    <row r="453" spans="1:4" ht="18" customHeight="1">
      <c r="A453" s="4">
        <v>451</v>
      </c>
      <c r="B453" s="4">
        <v>34.727080030000003</v>
      </c>
      <c r="C453" s="4">
        <v>137.54696659999999</v>
      </c>
      <c r="D453" s="4">
        <v>94.44</v>
      </c>
    </row>
    <row r="454" spans="1:4" ht="18" customHeight="1">
      <c r="A454" s="4">
        <v>452</v>
      </c>
      <c r="B454" s="4">
        <v>34.727069849999999</v>
      </c>
      <c r="C454" s="4">
        <v>137.54707339999999</v>
      </c>
      <c r="D454" s="4">
        <v>96.46</v>
      </c>
    </row>
    <row r="455" spans="1:4" ht="18" customHeight="1">
      <c r="A455" s="4">
        <v>453</v>
      </c>
      <c r="B455" s="4">
        <v>34.72706032</v>
      </c>
      <c r="C455" s="4">
        <v>137.54719539999999</v>
      </c>
      <c r="D455" s="4">
        <v>94.8</v>
      </c>
    </row>
    <row r="456" spans="1:4" ht="18" customHeight="1">
      <c r="A456" s="4">
        <v>454</v>
      </c>
      <c r="B456" s="4">
        <v>34.727052049999998</v>
      </c>
      <c r="C456" s="4">
        <v>137.54731749999999</v>
      </c>
      <c r="D456" s="4">
        <v>96.35</v>
      </c>
    </row>
    <row r="457" spans="1:4" ht="18" customHeight="1">
      <c r="A457" s="4">
        <v>455</v>
      </c>
      <c r="B457" s="4">
        <v>34.727044110000001</v>
      </c>
      <c r="C457" s="4">
        <v>137.54742429999999</v>
      </c>
      <c r="D457" s="4">
        <v>94.34</v>
      </c>
    </row>
    <row r="458" spans="1:4" ht="18" customHeight="1">
      <c r="A458" s="4">
        <v>456</v>
      </c>
      <c r="B458" s="4">
        <v>34.72703679</v>
      </c>
      <c r="C458" s="4">
        <v>137.54754639999999</v>
      </c>
      <c r="D458" s="4">
        <v>93.04</v>
      </c>
    </row>
    <row r="459" spans="1:4" ht="18" customHeight="1">
      <c r="A459" s="4">
        <v>457</v>
      </c>
      <c r="B459" s="4">
        <v>34.727029799999997</v>
      </c>
      <c r="C459" s="4">
        <v>137.54765320000001</v>
      </c>
      <c r="D459" s="4">
        <v>95.31</v>
      </c>
    </row>
    <row r="460" spans="1:4" ht="18" customHeight="1">
      <c r="A460" s="4">
        <v>458</v>
      </c>
      <c r="B460" s="4">
        <v>34.727021530000002</v>
      </c>
      <c r="C460" s="4">
        <v>137.54777530000001</v>
      </c>
      <c r="D460" s="4">
        <v>93.45</v>
      </c>
    </row>
    <row r="461" spans="1:4" ht="18" customHeight="1">
      <c r="A461" s="4">
        <v>459</v>
      </c>
      <c r="B461" s="4">
        <v>34.727013900000003</v>
      </c>
      <c r="C461" s="4">
        <v>137.54788210000001</v>
      </c>
      <c r="D461" s="4">
        <v>94.22</v>
      </c>
    </row>
    <row r="462" spans="1:4" ht="18" customHeight="1">
      <c r="A462" s="4">
        <v>460</v>
      </c>
      <c r="B462" s="4">
        <v>34.727007870000001</v>
      </c>
      <c r="C462" s="4">
        <v>137.54800420000001</v>
      </c>
      <c r="D462" s="4">
        <v>92.17</v>
      </c>
    </row>
    <row r="463" spans="1:4" ht="18" customHeight="1">
      <c r="A463" s="4">
        <v>461</v>
      </c>
      <c r="B463" s="4">
        <v>34.727001190000003</v>
      </c>
      <c r="C463" s="4">
        <v>137.54812620000001</v>
      </c>
      <c r="D463" s="4">
        <v>98.39</v>
      </c>
    </row>
    <row r="464" spans="1:4" ht="18" customHeight="1">
      <c r="A464" s="4">
        <v>462</v>
      </c>
      <c r="B464" s="4">
        <v>34.726989750000001</v>
      </c>
      <c r="C464" s="4">
        <v>137.54823300000001</v>
      </c>
      <c r="D464" s="4">
        <v>96.99</v>
      </c>
    </row>
    <row r="465" spans="1:4" ht="18" customHeight="1">
      <c r="A465" s="4">
        <v>463</v>
      </c>
      <c r="B465" s="4">
        <v>34.726979569999997</v>
      </c>
      <c r="C465" s="4">
        <v>137.54833980000001</v>
      </c>
      <c r="D465" s="4">
        <v>96.69</v>
      </c>
    </row>
    <row r="466" spans="1:4" ht="18" customHeight="1">
      <c r="A466" s="4">
        <v>464</v>
      </c>
      <c r="B466" s="4">
        <v>34.726968769999999</v>
      </c>
      <c r="C466" s="4">
        <v>137.5484314</v>
      </c>
      <c r="D466" s="4">
        <v>98.6</v>
      </c>
    </row>
    <row r="467" spans="1:4" ht="18" customHeight="1">
      <c r="A467" s="4">
        <v>465</v>
      </c>
      <c r="B467" s="4">
        <v>34.726955410000002</v>
      </c>
      <c r="C467" s="4">
        <v>137.5485382</v>
      </c>
      <c r="D467" s="4">
        <v>99.46</v>
      </c>
    </row>
    <row r="468" spans="1:4" ht="18" customHeight="1">
      <c r="A468" s="4">
        <v>466</v>
      </c>
      <c r="B468" s="4">
        <v>34.72694207</v>
      </c>
      <c r="C468" s="4">
        <v>137.54864499999999</v>
      </c>
      <c r="D468" s="4">
        <v>95.95</v>
      </c>
    </row>
    <row r="469" spans="1:4" ht="18" customHeight="1">
      <c r="A469" s="4">
        <v>467</v>
      </c>
      <c r="B469" s="4">
        <v>34.726928710000003</v>
      </c>
      <c r="C469" s="4">
        <v>137.54873660000001</v>
      </c>
      <c r="D469" s="4">
        <v>97.8</v>
      </c>
    </row>
    <row r="470" spans="1:4" ht="18" customHeight="1">
      <c r="A470" s="4">
        <v>468</v>
      </c>
      <c r="B470" s="4">
        <v>34.726917270000001</v>
      </c>
      <c r="C470" s="4">
        <v>137.54884340000001</v>
      </c>
      <c r="D470" s="4">
        <v>95.91</v>
      </c>
    </row>
    <row r="471" spans="1:4" ht="18" customHeight="1">
      <c r="A471" s="4">
        <v>469</v>
      </c>
      <c r="B471" s="4">
        <v>34.726905819999999</v>
      </c>
      <c r="C471" s="4">
        <v>137.54895020000001</v>
      </c>
      <c r="D471" s="4">
        <v>97.9</v>
      </c>
    </row>
    <row r="472" spans="1:4" ht="18" customHeight="1">
      <c r="A472" s="4">
        <v>470</v>
      </c>
      <c r="B472" s="4">
        <v>34.726894379999997</v>
      </c>
      <c r="C472" s="4">
        <v>137.5490417</v>
      </c>
      <c r="D472" s="4">
        <v>98.3</v>
      </c>
    </row>
    <row r="473" spans="1:4" ht="18" customHeight="1">
      <c r="A473" s="4">
        <v>471</v>
      </c>
      <c r="B473" s="4">
        <v>34.730578620000003</v>
      </c>
      <c r="C473" s="4">
        <v>137.54769899999999</v>
      </c>
      <c r="D473" s="4">
        <v>-86.03</v>
      </c>
    </row>
    <row r="474" spans="1:4" ht="18" customHeight="1">
      <c r="A474" s="4">
        <v>472</v>
      </c>
      <c r="B474" s="4">
        <v>34.730584460000003</v>
      </c>
      <c r="C474" s="4">
        <v>137.5475769</v>
      </c>
      <c r="D474" s="4">
        <v>-86.11</v>
      </c>
    </row>
    <row r="475" spans="1:4" ht="18" customHeight="1">
      <c r="A475" s="4">
        <v>473</v>
      </c>
      <c r="B475" s="4">
        <v>34.73059464</v>
      </c>
      <c r="C475" s="4">
        <v>137.5474548</v>
      </c>
      <c r="D475" s="4">
        <v>-82.89</v>
      </c>
    </row>
    <row r="476" spans="1:4" ht="18" customHeight="1">
      <c r="A476" s="4">
        <v>474</v>
      </c>
      <c r="B476" s="4">
        <v>34.730606080000001</v>
      </c>
      <c r="C476" s="4">
        <v>137.547348</v>
      </c>
      <c r="D476" s="4">
        <v>-83.94</v>
      </c>
    </row>
    <row r="477" spans="1:4" ht="18" customHeight="1">
      <c r="A477" s="4">
        <v>475</v>
      </c>
      <c r="B477" s="4">
        <v>34.730615620000002</v>
      </c>
      <c r="C477" s="4">
        <v>137.54722599999999</v>
      </c>
      <c r="D477" s="4">
        <v>-85.6</v>
      </c>
    </row>
    <row r="478" spans="1:4" ht="18" customHeight="1">
      <c r="A478" s="4">
        <v>476</v>
      </c>
      <c r="B478" s="4">
        <v>34.73062058</v>
      </c>
      <c r="C478" s="4">
        <v>137.5471039</v>
      </c>
      <c r="D478" s="4">
        <v>-86.91</v>
      </c>
    </row>
    <row r="479" spans="1:4" ht="18" customHeight="1">
      <c r="A479" s="4">
        <v>477</v>
      </c>
      <c r="B479" s="4">
        <v>34.730624059999997</v>
      </c>
      <c r="C479" s="4">
        <v>137.5469971</v>
      </c>
      <c r="D479" s="4">
        <v>-88.01</v>
      </c>
    </row>
    <row r="480" spans="1:4" ht="18" customHeight="1">
      <c r="A480" s="4">
        <v>478</v>
      </c>
      <c r="B480" s="4">
        <v>34.730629919999998</v>
      </c>
      <c r="C480" s="4">
        <v>137.546875</v>
      </c>
      <c r="D480" s="4">
        <v>-86.39</v>
      </c>
    </row>
    <row r="481" spans="1:4" ht="18" customHeight="1">
      <c r="A481" s="4">
        <v>479</v>
      </c>
      <c r="B481" s="4">
        <v>34.730636599999997</v>
      </c>
      <c r="C481" s="4">
        <v>137.5467529</v>
      </c>
      <c r="D481" s="4">
        <v>-83.17</v>
      </c>
    </row>
    <row r="482" spans="1:4" ht="18" customHeight="1">
      <c r="A482" s="4">
        <v>480</v>
      </c>
      <c r="B482" s="4">
        <v>34.730646139999998</v>
      </c>
      <c r="C482" s="4">
        <v>137.5466461</v>
      </c>
      <c r="D482" s="4">
        <v>-83.91</v>
      </c>
    </row>
    <row r="483" spans="1:4" ht="18" customHeight="1">
      <c r="A483" s="4">
        <v>481</v>
      </c>
      <c r="B483" s="4">
        <v>34.730655669999997</v>
      </c>
      <c r="C483" s="4">
        <v>137.54652400000001</v>
      </c>
      <c r="D483" s="4">
        <v>-85.64</v>
      </c>
    </row>
    <row r="484" spans="1:4" ht="18" customHeight="1">
      <c r="A484" s="4">
        <v>482</v>
      </c>
      <c r="B484" s="4">
        <v>34.730667109999999</v>
      </c>
      <c r="C484" s="4">
        <v>137.546402</v>
      </c>
      <c r="D484" s="4">
        <v>-82.25</v>
      </c>
    </row>
    <row r="485" spans="1:4" ht="18" customHeight="1">
      <c r="A485" s="4">
        <v>483</v>
      </c>
      <c r="B485" s="4">
        <v>34.730675699999999</v>
      </c>
      <c r="C485" s="4">
        <v>137.5462799</v>
      </c>
      <c r="D485" s="4">
        <v>-86.46</v>
      </c>
    </row>
    <row r="486" spans="1:4" ht="18" customHeight="1">
      <c r="A486" s="4">
        <v>484</v>
      </c>
      <c r="B486" s="4">
        <v>34.730681420000003</v>
      </c>
      <c r="C486" s="4">
        <v>137.5461731</v>
      </c>
      <c r="D486" s="4">
        <v>-86.6</v>
      </c>
    </row>
    <row r="487" spans="1:4" ht="18" customHeight="1">
      <c r="A487" s="4">
        <v>485</v>
      </c>
      <c r="B487" s="4">
        <v>34.730688729999997</v>
      </c>
      <c r="C487" s="4">
        <v>137.54605100000001</v>
      </c>
      <c r="D487" s="4">
        <v>-85.81</v>
      </c>
    </row>
    <row r="488" spans="1:4" ht="18" customHeight="1">
      <c r="A488" s="4">
        <v>486</v>
      </c>
      <c r="B488" s="4">
        <v>34.730696360000003</v>
      </c>
      <c r="C488" s="4">
        <v>137.54594420000001</v>
      </c>
      <c r="D488" s="4">
        <v>-84.43</v>
      </c>
    </row>
    <row r="489" spans="1:4" ht="18" customHeight="1">
      <c r="A489" s="4">
        <v>487</v>
      </c>
      <c r="B489" s="4">
        <v>34.730702719999996</v>
      </c>
      <c r="C489" s="4">
        <v>137.54582210000001</v>
      </c>
      <c r="D489" s="4">
        <v>-87.41</v>
      </c>
    </row>
    <row r="490" spans="1:4" ht="18" customHeight="1">
      <c r="A490" s="4">
        <v>488</v>
      </c>
      <c r="B490" s="4">
        <v>34.730707809999998</v>
      </c>
      <c r="C490" s="4">
        <v>137.5457001</v>
      </c>
      <c r="D490" s="4">
        <v>-84.97</v>
      </c>
    </row>
    <row r="491" spans="1:4" ht="18" customHeight="1">
      <c r="A491" s="4">
        <v>489</v>
      </c>
      <c r="B491" s="4">
        <v>34.73071289</v>
      </c>
      <c r="C491" s="4">
        <v>137.54559330000001</v>
      </c>
      <c r="D491" s="4">
        <v>-86.44</v>
      </c>
    </row>
    <row r="492" spans="1:4" ht="18" customHeight="1">
      <c r="A492" s="4">
        <v>490</v>
      </c>
      <c r="B492" s="4">
        <v>34.730719000000001</v>
      </c>
      <c r="C492" s="4">
        <v>137.54547120000001</v>
      </c>
      <c r="D492" s="4">
        <v>-87.46</v>
      </c>
    </row>
    <row r="493" spans="1:4" ht="18" customHeight="1">
      <c r="A493" s="4">
        <v>491</v>
      </c>
      <c r="B493" s="4">
        <v>34.730723570000002</v>
      </c>
      <c r="C493" s="4">
        <v>137.54534910000001</v>
      </c>
      <c r="D493" s="4">
        <v>-85.97</v>
      </c>
    </row>
    <row r="494" spans="1:4" ht="18" customHeight="1">
      <c r="A494" s="4">
        <v>492</v>
      </c>
      <c r="B494" s="4">
        <v>34.73073101</v>
      </c>
      <c r="C494" s="4">
        <v>137.54524230000001</v>
      </c>
      <c r="D494" s="4">
        <v>-86.29</v>
      </c>
    </row>
    <row r="495" spans="1:4" ht="18" customHeight="1">
      <c r="A495" s="4">
        <v>493</v>
      </c>
      <c r="B495" s="4">
        <v>34.73073832</v>
      </c>
      <c r="C495" s="4">
        <v>137.54512020000001</v>
      </c>
      <c r="D495" s="4">
        <v>-86.42</v>
      </c>
    </row>
    <row r="496" spans="1:4" ht="18" customHeight="1">
      <c r="A496" s="4">
        <v>494</v>
      </c>
      <c r="B496" s="4">
        <v>34.730742319999997</v>
      </c>
      <c r="C496" s="4">
        <v>137.54501339999999</v>
      </c>
      <c r="D496" s="4">
        <v>-87.85</v>
      </c>
    </row>
    <row r="497" spans="1:4" ht="18" customHeight="1">
      <c r="A497" s="4">
        <v>495</v>
      </c>
      <c r="B497" s="4">
        <v>34.730745949999999</v>
      </c>
      <c r="C497" s="4">
        <v>137.54489140000001</v>
      </c>
      <c r="D497" s="4">
        <v>-87.63</v>
      </c>
    </row>
    <row r="498" spans="1:4" ht="18" customHeight="1">
      <c r="A498" s="4">
        <v>496</v>
      </c>
      <c r="B498" s="4">
        <v>34.730751990000002</v>
      </c>
      <c r="C498" s="4">
        <v>137.54476930000001</v>
      </c>
      <c r="D498" s="4">
        <v>-85.18</v>
      </c>
    </row>
    <row r="499" spans="1:4" ht="18" customHeight="1">
      <c r="A499" s="4">
        <v>497</v>
      </c>
      <c r="B499" s="4">
        <v>34.73075772</v>
      </c>
      <c r="C499" s="4">
        <v>137.54466249999999</v>
      </c>
      <c r="D499" s="4">
        <v>-85.32</v>
      </c>
    </row>
    <row r="500" spans="1:4" ht="18" customHeight="1">
      <c r="A500" s="4">
        <v>498</v>
      </c>
      <c r="B500" s="4">
        <v>34.730765030000001</v>
      </c>
      <c r="C500" s="4">
        <v>137.54454039999999</v>
      </c>
      <c r="D500" s="4">
        <v>-86.64</v>
      </c>
    </row>
    <row r="501" spans="1:4" ht="18" customHeight="1">
      <c r="A501" s="4">
        <v>499</v>
      </c>
      <c r="B501" s="4">
        <v>34.73077266</v>
      </c>
      <c r="C501" s="4">
        <v>137.54443359999999</v>
      </c>
      <c r="D501" s="4">
        <v>-86</v>
      </c>
    </row>
    <row r="502" spans="1:4" ht="18" customHeight="1">
      <c r="A502" s="4">
        <v>500</v>
      </c>
      <c r="B502" s="4">
        <v>34.730779009999999</v>
      </c>
      <c r="C502" s="4">
        <v>137.54431149999999</v>
      </c>
      <c r="D502" s="4">
        <v>-84.82</v>
      </c>
    </row>
    <row r="503" spans="1:4" ht="18" customHeight="1">
      <c r="A503" s="4">
        <v>501</v>
      </c>
      <c r="B503" s="4">
        <v>34.73078537</v>
      </c>
      <c r="C503" s="4">
        <v>137.54420469999999</v>
      </c>
      <c r="D503" s="4">
        <v>-88.9</v>
      </c>
    </row>
    <row r="504" spans="1:4" ht="18" customHeight="1">
      <c r="A504" s="4">
        <v>502</v>
      </c>
      <c r="B504" s="4">
        <v>34.730787909999997</v>
      </c>
      <c r="C504" s="4">
        <v>137.5440979</v>
      </c>
      <c r="D504" s="4">
        <v>-88.82</v>
      </c>
    </row>
    <row r="505" spans="1:4" ht="18" customHeight="1">
      <c r="A505" s="4">
        <v>503</v>
      </c>
      <c r="B505" s="4">
        <v>34.730792999999998</v>
      </c>
      <c r="C505" s="4">
        <v>137.5439758</v>
      </c>
      <c r="D505" s="4">
        <v>-86.81</v>
      </c>
    </row>
    <row r="506" spans="1:4" ht="18" customHeight="1">
      <c r="A506" s="4">
        <v>504</v>
      </c>
      <c r="B506" s="4">
        <v>34.730796269999999</v>
      </c>
      <c r="C506" s="4">
        <v>137.543869</v>
      </c>
      <c r="D506" s="4">
        <v>-86.77</v>
      </c>
    </row>
    <row r="507" spans="1:4" ht="18" customHeight="1">
      <c r="A507" s="4">
        <v>505</v>
      </c>
      <c r="B507" s="4">
        <v>34.730803170000002</v>
      </c>
      <c r="C507" s="4">
        <v>137.5437469</v>
      </c>
      <c r="D507" s="4">
        <v>-85.51</v>
      </c>
    </row>
    <row r="508" spans="1:4" ht="18" customHeight="1">
      <c r="A508" s="4">
        <v>506</v>
      </c>
      <c r="B508" s="4">
        <v>34.730809530000002</v>
      </c>
      <c r="C508" s="4">
        <v>137.5436401</v>
      </c>
      <c r="D508" s="4">
        <v>-85.33</v>
      </c>
    </row>
    <row r="509" spans="1:4" ht="18" customHeight="1">
      <c r="A509" s="4">
        <v>507</v>
      </c>
      <c r="B509" s="4">
        <v>34.730816650000001</v>
      </c>
      <c r="C509" s="4">
        <v>137.54353330000001</v>
      </c>
      <c r="D509" s="4">
        <v>-87.9</v>
      </c>
    </row>
    <row r="510" spans="1:4" ht="18" customHeight="1">
      <c r="A510" s="4">
        <v>508</v>
      </c>
      <c r="B510" s="4">
        <v>34.73082161</v>
      </c>
      <c r="C510" s="4">
        <v>137.54342650000001</v>
      </c>
      <c r="D510" s="4">
        <v>-84.64</v>
      </c>
    </row>
    <row r="511" spans="1:4" ht="18" customHeight="1">
      <c r="A511" s="4">
        <v>509</v>
      </c>
      <c r="B511" s="4">
        <v>34.730828860000003</v>
      </c>
      <c r="C511" s="4">
        <v>137.54330440000001</v>
      </c>
      <c r="D511" s="4">
        <v>-85.85</v>
      </c>
    </row>
    <row r="512" spans="1:4" ht="18" customHeight="1">
      <c r="A512" s="4">
        <v>510</v>
      </c>
      <c r="B512" s="4">
        <v>34.730834010000002</v>
      </c>
      <c r="C512" s="4">
        <v>137.54319760000001</v>
      </c>
      <c r="D512" s="4">
        <v>-84.73</v>
      </c>
    </row>
    <row r="513" spans="1:4" ht="18" customHeight="1">
      <c r="A513" s="4">
        <v>511</v>
      </c>
      <c r="B513" s="4">
        <v>34.730840690000001</v>
      </c>
      <c r="C513" s="4">
        <v>137.54309079999999</v>
      </c>
      <c r="D513" s="4">
        <v>-86.51</v>
      </c>
    </row>
    <row r="514" spans="1:4" ht="18" customHeight="1">
      <c r="A514" s="4">
        <v>512</v>
      </c>
      <c r="B514" s="4">
        <v>34.730845649999999</v>
      </c>
      <c r="C514" s="4">
        <v>137.54298399999999</v>
      </c>
      <c r="D514" s="4">
        <v>-87.09</v>
      </c>
    </row>
    <row r="515" spans="1:4" ht="18" customHeight="1">
      <c r="A515" s="4">
        <v>513</v>
      </c>
      <c r="B515" s="4">
        <v>34.730850220000001</v>
      </c>
      <c r="C515" s="4">
        <v>137.54286189999999</v>
      </c>
      <c r="D515" s="4">
        <v>-87.64</v>
      </c>
    </row>
    <row r="516" spans="1:4" ht="18" customHeight="1">
      <c r="A516" s="4">
        <v>514</v>
      </c>
      <c r="B516" s="4">
        <v>34.730853490000001</v>
      </c>
      <c r="C516" s="4">
        <v>137.54275509999999</v>
      </c>
      <c r="D516" s="4">
        <v>-88.47</v>
      </c>
    </row>
    <row r="517" spans="1:4" ht="18" customHeight="1">
      <c r="A517" s="4">
        <v>515</v>
      </c>
      <c r="B517" s="4">
        <v>34.730855499999997</v>
      </c>
      <c r="C517" s="4">
        <v>137.5426483</v>
      </c>
      <c r="D517" s="4">
        <v>-88.99</v>
      </c>
    </row>
    <row r="518" spans="1:4" ht="18" customHeight="1">
      <c r="A518" s="4">
        <v>516</v>
      </c>
      <c r="B518" s="4">
        <v>34.730857260000001</v>
      </c>
      <c r="C518" s="4">
        <v>137.5425415</v>
      </c>
      <c r="D518" s="4">
        <v>-88.18</v>
      </c>
    </row>
    <row r="519" spans="1:4" ht="18" customHeight="1">
      <c r="A519" s="4">
        <v>517</v>
      </c>
      <c r="B519" s="4">
        <v>34.730860900000003</v>
      </c>
      <c r="C519" s="4">
        <v>137.5424194</v>
      </c>
      <c r="D519" s="4">
        <v>-87.1</v>
      </c>
    </row>
    <row r="520" spans="1:4" ht="18" customHeight="1">
      <c r="A520" s="4">
        <v>518</v>
      </c>
      <c r="B520" s="4">
        <v>34.730865479999999</v>
      </c>
      <c r="C520" s="4">
        <v>137.5423126</v>
      </c>
      <c r="D520" s="4">
        <v>-87.24</v>
      </c>
    </row>
    <row r="521" spans="1:4" ht="18" customHeight="1">
      <c r="A521" s="4">
        <v>519</v>
      </c>
      <c r="B521" s="4">
        <v>34.730868749999999</v>
      </c>
      <c r="C521" s="4">
        <v>137.5422058</v>
      </c>
      <c r="D521" s="4">
        <v>-87.95</v>
      </c>
    </row>
    <row r="522" spans="1:4" ht="18" customHeight="1">
      <c r="A522" s="4">
        <v>520</v>
      </c>
      <c r="B522" s="4">
        <v>34.730873870000003</v>
      </c>
      <c r="C522" s="4">
        <v>137.54208370000001</v>
      </c>
      <c r="D522" s="4">
        <v>-86.3</v>
      </c>
    </row>
    <row r="523" spans="1:4" ht="18" customHeight="1">
      <c r="A523" s="4">
        <v>521</v>
      </c>
      <c r="B523" s="4">
        <v>34.730877769999999</v>
      </c>
      <c r="C523" s="4">
        <v>137.54197690000001</v>
      </c>
      <c r="D523" s="4">
        <v>-88.85</v>
      </c>
    </row>
    <row r="524" spans="1:4" ht="18" customHeight="1">
      <c r="A524" s="4">
        <v>522</v>
      </c>
      <c r="B524" s="4">
        <v>34.730880319999997</v>
      </c>
      <c r="C524" s="4">
        <v>137.54187010000001</v>
      </c>
      <c r="D524" s="4">
        <v>-86.58</v>
      </c>
    </row>
    <row r="525" spans="1:4" ht="18" customHeight="1">
      <c r="A525" s="4">
        <v>523</v>
      </c>
      <c r="B525" s="4">
        <v>34.730882860000001</v>
      </c>
      <c r="C525" s="4">
        <v>137.54174800000001</v>
      </c>
      <c r="D525" s="4">
        <v>-88.42</v>
      </c>
    </row>
    <row r="526" spans="1:4" ht="18" customHeight="1">
      <c r="A526" s="4">
        <v>524</v>
      </c>
      <c r="B526" s="4">
        <v>34.73088328</v>
      </c>
      <c r="C526" s="4">
        <v>137.54164119999999</v>
      </c>
      <c r="D526" s="4">
        <v>-89.01</v>
      </c>
    </row>
    <row r="527" spans="1:4" ht="18" customHeight="1">
      <c r="A527" s="4">
        <v>525</v>
      </c>
      <c r="B527" s="4">
        <v>34.730881029999999</v>
      </c>
      <c r="C527" s="4">
        <v>137.54153439999999</v>
      </c>
      <c r="D527" s="4">
        <v>-90.43</v>
      </c>
    </row>
    <row r="528" spans="1:4" ht="18" customHeight="1">
      <c r="A528" s="4">
        <v>526</v>
      </c>
      <c r="B528" s="4">
        <v>34.730881910000001</v>
      </c>
      <c r="C528" s="4">
        <v>137.54141240000001</v>
      </c>
      <c r="D528" s="4">
        <v>-90.31</v>
      </c>
    </row>
    <row r="529" spans="1:4" ht="18" customHeight="1">
      <c r="A529" s="4">
        <v>527</v>
      </c>
      <c r="B529" s="4">
        <v>34.730882790000003</v>
      </c>
      <c r="C529" s="4">
        <v>137.54130549999999</v>
      </c>
      <c r="D529" s="4">
        <v>-87.99</v>
      </c>
    </row>
    <row r="530" spans="1:4" ht="18" customHeight="1">
      <c r="A530" s="4">
        <v>528</v>
      </c>
      <c r="B530" s="4">
        <v>34.730883669999997</v>
      </c>
      <c r="C530" s="4">
        <v>137.54118349999999</v>
      </c>
      <c r="D530" s="4">
        <v>-90.62</v>
      </c>
    </row>
    <row r="531" spans="1:4" ht="18" customHeight="1">
      <c r="A531" s="4">
        <v>529</v>
      </c>
      <c r="B531" s="4">
        <v>34.730884549999999</v>
      </c>
      <c r="C531" s="4">
        <v>137.54107669999999</v>
      </c>
      <c r="D531" s="4">
        <v>-87.77</v>
      </c>
    </row>
    <row r="532" spans="1:4" ht="18" customHeight="1">
      <c r="A532" s="4">
        <v>530</v>
      </c>
      <c r="B532" s="4">
        <v>34.730883560000002</v>
      </c>
      <c r="C532" s="4">
        <v>137.54095459999999</v>
      </c>
      <c r="D532" s="4">
        <v>-89.46</v>
      </c>
    </row>
    <row r="533" spans="1:4" ht="18" customHeight="1">
      <c r="A533" s="4">
        <v>531</v>
      </c>
      <c r="B533" s="4">
        <v>34.730882559999998</v>
      </c>
      <c r="C533" s="4">
        <v>137.54084779999999</v>
      </c>
      <c r="D533" s="4">
        <v>-90.5</v>
      </c>
    </row>
    <row r="534" spans="1:4" ht="18" customHeight="1">
      <c r="A534" s="4">
        <v>532</v>
      </c>
      <c r="B534" s="4">
        <v>34.730881570000001</v>
      </c>
      <c r="C534" s="4">
        <v>137.5407257</v>
      </c>
      <c r="D534" s="4">
        <v>-89.8</v>
      </c>
    </row>
    <row r="535" spans="1:4" ht="18" customHeight="1">
      <c r="A535" s="4">
        <v>533</v>
      </c>
      <c r="B535" s="4">
        <v>34.730880390000003</v>
      </c>
      <c r="C535" s="4">
        <v>137.5406189</v>
      </c>
      <c r="D535" s="4">
        <v>-90.92</v>
      </c>
    </row>
    <row r="536" spans="1:4" ht="18" customHeight="1">
      <c r="A536" s="4">
        <v>534</v>
      </c>
      <c r="B536" s="4">
        <v>34.730878310000001</v>
      </c>
      <c r="C536" s="4">
        <v>137.5404968</v>
      </c>
      <c r="D536" s="4">
        <v>-91.41</v>
      </c>
    </row>
    <row r="537" spans="1:4" ht="18" customHeight="1">
      <c r="A537" s="4">
        <v>535</v>
      </c>
      <c r="B537" s="4">
        <v>34.730875019999999</v>
      </c>
      <c r="C537" s="4">
        <v>137.5403748</v>
      </c>
      <c r="D537" s="4">
        <v>-93.55</v>
      </c>
    </row>
    <row r="538" spans="1:4" ht="18" customHeight="1">
      <c r="A538" s="4">
        <v>536</v>
      </c>
      <c r="B538" s="4">
        <v>34.73087005</v>
      </c>
      <c r="C538" s="4">
        <v>137.5402679</v>
      </c>
      <c r="D538" s="4">
        <v>-93.75</v>
      </c>
    </row>
    <row r="539" spans="1:4" ht="18" customHeight="1">
      <c r="A539" s="4">
        <v>537</v>
      </c>
      <c r="B539" s="4">
        <v>34.73086421</v>
      </c>
      <c r="C539" s="4">
        <v>137.5401459</v>
      </c>
      <c r="D539" s="4">
        <v>-93.91</v>
      </c>
    </row>
    <row r="540" spans="1:4" ht="18" customHeight="1">
      <c r="A540" s="4">
        <v>538</v>
      </c>
      <c r="B540" s="4">
        <v>34.730855300000002</v>
      </c>
      <c r="C540" s="4">
        <v>137.5400391</v>
      </c>
      <c r="D540" s="4">
        <v>-94.63</v>
      </c>
    </row>
    <row r="541" spans="1:4" ht="18" customHeight="1">
      <c r="A541" s="4">
        <v>539</v>
      </c>
      <c r="B541" s="4">
        <v>34.730846409999998</v>
      </c>
      <c r="C541" s="4">
        <v>137.539917</v>
      </c>
      <c r="D541" s="4">
        <v>-96.68</v>
      </c>
    </row>
    <row r="542" spans="1:4" ht="18" customHeight="1">
      <c r="A542" s="4">
        <v>540</v>
      </c>
      <c r="B542" s="4">
        <v>34.730836869999997</v>
      </c>
      <c r="C542" s="4">
        <v>137.5397949</v>
      </c>
      <c r="D542" s="4">
        <v>-94.62</v>
      </c>
    </row>
    <row r="543" spans="1:4" ht="18" customHeight="1">
      <c r="A543" s="4">
        <v>541</v>
      </c>
      <c r="B543" s="4">
        <v>34.730827329999997</v>
      </c>
      <c r="C543" s="4">
        <v>137.53968810000001</v>
      </c>
      <c r="D543" s="4">
        <v>-96.1</v>
      </c>
    </row>
    <row r="544" spans="1:4" ht="18" customHeight="1">
      <c r="A544" s="4">
        <v>542</v>
      </c>
      <c r="B544" s="4">
        <v>34.730817160000001</v>
      </c>
      <c r="C544" s="4">
        <v>137.53956600000001</v>
      </c>
      <c r="D544" s="4">
        <v>-98.17</v>
      </c>
    </row>
    <row r="545" spans="1:4" ht="18" customHeight="1">
      <c r="A545" s="4">
        <v>543</v>
      </c>
      <c r="B545" s="4">
        <v>34.73080444</v>
      </c>
      <c r="C545" s="4">
        <v>137.53945920000001</v>
      </c>
      <c r="D545" s="4">
        <v>-96.07</v>
      </c>
    </row>
    <row r="546" spans="1:4" ht="18" customHeight="1">
      <c r="A546" s="4">
        <v>544</v>
      </c>
      <c r="B546" s="4">
        <v>34.730795540000003</v>
      </c>
      <c r="C546" s="4">
        <v>137.53933720000001</v>
      </c>
      <c r="D546" s="4">
        <v>-94.87</v>
      </c>
    </row>
    <row r="547" spans="1:4" ht="18" customHeight="1">
      <c r="A547" s="4">
        <v>545</v>
      </c>
      <c r="B547" s="4">
        <v>34.73078537</v>
      </c>
      <c r="C547" s="4">
        <v>137.53923030000001</v>
      </c>
      <c r="D547" s="4">
        <v>-94.7</v>
      </c>
    </row>
    <row r="548" spans="1:4" ht="18" customHeight="1">
      <c r="A548" s="4">
        <v>546</v>
      </c>
      <c r="B548" s="4">
        <v>34.730773929999998</v>
      </c>
      <c r="C548" s="4">
        <v>137.53910830000001</v>
      </c>
      <c r="D548" s="4">
        <v>-102.03</v>
      </c>
    </row>
    <row r="549" spans="1:4" ht="18" customHeight="1">
      <c r="A549" s="4">
        <v>547</v>
      </c>
      <c r="B549" s="4">
        <v>34.730754849999997</v>
      </c>
      <c r="C549" s="4">
        <v>137.53900150000001</v>
      </c>
      <c r="D549" s="4">
        <v>-102.6</v>
      </c>
    </row>
    <row r="550" spans="1:4" ht="18" customHeight="1">
      <c r="A550" s="4">
        <v>548</v>
      </c>
      <c r="B550" s="4">
        <v>34.730724330000001</v>
      </c>
      <c r="C550" s="4">
        <v>137.53889469999999</v>
      </c>
      <c r="D550" s="4">
        <v>-112.37</v>
      </c>
    </row>
    <row r="551" spans="1:4" ht="18" customHeight="1">
      <c r="A551" s="4">
        <v>549</v>
      </c>
      <c r="B551" s="4">
        <v>34.730682369999997</v>
      </c>
      <c r="C551" s="4">
        <v>137.53878779999999</v>
      </c>
      <c r="D551" s="4">
        <v>-117.81</v>
      </c>
    </row>
    <row r="552" spans="1:4" ht="18" customHeight="1">
      <c r="A552" s="4">
        <v>550</v>
      </c>
      <c r="B552" s="4">
        <v>34.730644230000003</v>
      </c>
      <c r="C552" s="4">
        <v>137.5386963</v>
      </c>
      <c r="D552" s="4">
        <v>-120.82</v>
      </c>
    </row>
    <row r="553" spans="1:4" ht="18" customHeight="1">
      <c r="A553" s="4">
        <v>551</v>
      </c>
      <c r="B553" s="4">
        <v>34.730609889999997</v>
      </c>
      <c r="C553" s="4">
        <v>137.53863530000001</v>
      </c>
      <c r="D553" s="4">
        <v>-121.64</v>
      </c>
    </row>
    <row r="554" spans="1:4" ht="18" customHeight="1">
      <c r="A554" s="4">
        <v>552</v>
      </c>
      <c r="B554" s="4">
        <v>34.730575559999998</v>
      </c>
      <c r="C554" s="4">
        <v>137.5385742</v>
      </c>
      <c r="D554" s="4">
        <v>-125.2</v>
      </c>
    </row>
    <row r="555" spans="1:4" ht="18" customHeight="1">
      <c r="A555" s="4">
        <v>553</v>
      </c>
      <c r="B555" s="4">
        <v>34.73054123</v>
      </c>
      <c r="C555" s="4">
        <v>137.53852079999999</v>
      </c>
      <c r="D555" s="4">
        <v>-133.16</v>
      </c>
    </row>
    <row r="556" spans="1:4" ht="18" customHeight="1">
      <c r="A556" s="4">
        <v>554</v>
      </c>
      <c r="B556" s="4">
        <v>34.730499270000003</v>
      </c>
      <c r="C556" s="4">
        <v>137.5384674</v>
      </c>
      <c r="D556" s="4">
        <v>-131.41999999999999</v>
      </c>
    </row>
    <row r="557" spans="1:4" ht="18" customHeight="1">
      <c r="A557" s="4">
        <v>555</v>
      </c>
      <c r="B557" s="4">
        <v>34.730453490000002</v>
      </c>
      <c r="C557" s="4">
        <v>137.53840640000001</v>
      </c>
      <c r="D557" s="4">
        <v>-128.78</v>
      </c>
    </row>
    <row r="558" spans="1:4" ht="18" customHeight="1">
      <c r="A558" s="4">
        <v>556</v>
      </c>
      <c r="B558" s="4">
        <v>34.730407710000001</v>
      </c>
      <c r="C558" s="4">
        <v>137.5383301</v>
      </c>
      <c r="D558" s="4">
        <v>-132.19999999999999</v>
      </c>
    </row>
    <row r="559" spans="1:4" ht="18" customHeight="1">
      <c r="A559" s="4">
        <v>557</v>
      </c>
      <c r="B559" s="4">
        <v>34.730354310000003</v>
      </c>
      <c r="C559" s="4">
        <v>137.53826900000001</v>
      </c>
      <c r="D559" s="4">
        <v>-139.74</v>
      </c>
    </row>
    <row r="560" spans="1:4" ht="18" customHeight="1">
      <c r="A560" s="4">
        <v>558</v>
      </c>
      <c r="B560" s="4">
        <v>34.730297090000001</v>
      </c>
      <c r="C560" s="4">
        <v>137.53821569999999</v>
      </c>
      <c r="D560" s="4">
        <v>-142.29</v>
      </c>
    </row>
    <row r="561" spans="1:4" ht="18" customHeight="1">
      <c r="A561" s="4">
        <v>559</v>
      </c>
      <c r="B561" s="4">
        <v>34.730236050000002</v>
      </c>
      <c r="C561" s="4">
        <v>137.53816219999999</v>
      </c>
      <c r="D561" s="4">
        <v>-145.1</v>
      </c>
    </row>
    <row r="562" spans="1:4" ht="18" customHeight="1">
      <c r="A562" s="4">
        <v>560</v>
      </c>
      <c r="B562" s="4">
        <v>34.730182650000003</v>
      </c>
      <c r="C562" s="4">
        <v>137.53812160000001</v>
      </c>
      <c r="D562" s="4">
        <v>-147.05000000000001</v>
      </c>
    </row>
    <row r="563" spans="1:4" ht="18" customHeight="1">
      <c r="A563" s="4">
        <v>561</v>
      </c>
      <c r="B563" s="4">
        <v>34.73015213</v>
      </c>
      <c r="C563" s="4">
        <v>137.53809899999999</v>
      </c>
      <c r="D563" s="4">
        <v>-148.99</v>
      </c>
    </row>
    <row r="564" spans="1:4" ht="18" customHeight="1">
      <c r="A564" s="4">
        <v>562</v>
      </c>
      <c r="B564" s="4">
        <v>34.730134970000002</v>
      </c>
      <c r="C564" s="4">
        <v>137.5380859</v>
      </c>
      <c r="D564" s="4">
        <v>-143.19999999999999</v>
      </c>
    </row>
    <row r="565" spans="1:4" ht="18" customHeight="1">
      <c r="A565" s="4">
        <v>563</v>
      </c>
      <c r="B565" s="4">
        <v>34.730124160000003</v>
      </c>
      <c r="C565" s="4">
        <v>137.5380768</v>
      </c>
      <c r="D565" s="4">
        <v>-137.13</v>
      </c>
    </row>
    <row r="566" spans="1:4" ht="18" customHeight="1">
      <c r="A566" s="4">
        <v>564</v>
      </c>
      <c r="B566" s="4">
        <v>34.730117800000002</v>
      </c>
      <c r="C566" s="4">
        <v>137.5380663</v>
      </c>
      <c r="D566" s="4">
        <v>-113.77</v>
      </c>
    </row>
    <row r="567" spans="1:4" ht="18" customHeight="1">
      <c r="A567" s="4">
        <v>565</v>
      </c>
      <c r="B567" s="4">
        <v>34.730113979999999</v>
      </c>
      <c r="C567" s="4">
        <v>137.5380529</v>
      </c>
      <c r="D567" s="4">
        <v>-102.36</v>
      </c>
    </row>
    <row r="568" spans="1:4" ht="18" customHeight="1">
      <c r="A568" s="4">
        <v>566</v>
      </c>
      <c r="B568" s="4">
        <v>34.730115069999997</v>
      </c>
      <c r="C568" s="4">
        <v>137.53803769999999</v>
      </c>
      <c r="D568" s="4">
        <v>-95.76</v>
      </c>
    </row>
    <row r="569" spans="1:4" ht="18" customHeight="1">
      <c r="A569" s="4">
        <v>567</v>
      </c>
      <c r="B569" s="4">
        <v>34.730116160000001</v>
      </c>
      <c r="C569" s="4">
        <v>137.5380218</v>
      </c>
      <c r="D569" s="4">
        <v>-93.21</v>
      </c>
    </row>
    <row r="570" spans="1:4" ht="18" customHeight="1">
      <c r="A570" s="4">
        <v>568</v>
      </c>
      <c r="B570" s="4">
        <v>34.730117249999999</v>
      </c>
      <c r="C570" s="4">
        <v>137.5380045</v>
      </c>
      <c r="D570" s="4">
        <v>-67.22</v>
      </c>
    </row>
    <row r="571" spans="1:4" ht="18" customHeight="1">
      <c r="A571" s="4">
        <v>569</v>
      </c>
      <c r="B571" s="4">
        <v>34.73011923</v>
      </c>
      <c r="C571" s="4">
        <v>137.53798829999999</v>
      </c>
      <c r="D571" s="4">
        <v>-74.040000000000006</v>
      </c>
    </row>
    <row r="572" spans="1:4" ht="18" customHeight="1">
      <c r="A572" s="4">
        <v>570</v>
      </c>
      <c r="B572" s="4">
        <v>34.730122369999997</v>
      </c>
      <c r="C572" s="4">
        <v>137.53797259999999</v>
      </c>
      <c r="D572" s="4">
        <v>-63.4</v>
      </c>
    </row>
    <row r="573" spans="1:4" ht="18" customHeight="1">
      <c r="A573" s="4">
        <v>571</v>
      </c>
      <c r="B573" s="4">
        <v>34.730127340000003</v>
      </c>
      <c r="C573" s="4">
        <v>137.53795880000001</v>
      </c>
      <c r="D573" s="4">
        <v>-63.73</v>
      </c>
    </row>
    <row r="574" spans="1:4" ht="18" customHeight="1">
      <c r="A574" s="4">
        <v>572</v>
      </c>
      <c r="B574" s="4">
        <v>34.73013306</v>
      </c>
      <c r="C574" s="4">
        <v>137.53794099999999</v>
      </c>
      <c r="D574" s="4">
        <v>-75.31</v>
      </c>
    </row>
    <row r="575" spans="1:4" ht="18" customHeight="1">
      <c r="A575" s="4">
        <v>573</v>
      </c>
      <c r="B575" s="4">
        <v>34.730125430000001</v>
      </c>
      <c r="C575" s="4">
        <v>137.537913</v>
      </c>
      <c r="D575" s="4">
        <v>-119.67</v>
      </c>
    </row>
    <row r="576" spans="1:4" ht="18" customHeight="1">
      <c r="A576" s="4">
        <v>574</v>
      </c>
      <c r="B576" s="4">
        <v>34.73007965</v>
      </c>
      <c r="C576" s="4">
        <v>137.53789269999999</v>
      </c>
      <c r="D576" s="4">
        <v>-170.6</v>
      </c>
    </row>
    <row r="577" spans="1:4" ht="18" customHeight="1">
      <c r="A577" s="4">
        <v>575</v>
      </c>
      <c r="B577" s="4">
        <v>34.730010989999997</v>
      </c>
      <c r="C577" s="4">
        <v>137.53791810000001</v>
      </c>
      <c r="D577" s="4">
        <v>117.75</v>
      </c>
    </row>
    <row r="578" spans="1:4" ht="18" customHeight="1">
      <c r="A578" s="4">
        <v>576</v>
      </c>
      <c r="B578" s="4">
        <v>34.730022429999998</v>
      </c>
      <c r="C578" s="4">
        <v>137.53804020000001</v>
      </c>
      <c r="D578" s="4">
        <v>66.709999999999994</v>
      </c>
    </row>
    <row r="579" spans="1:4" ht="18" customHeight="1">
      <c r="A579" s="4">
        <v>577</v>
      </c>
      <c r="B579" s="4">
        <v>34.730098720000001</v>
      </c>
      <c r="C579" s="4">
        <v>137.53816219999999</v>
      </c>
      <c r="D579" s="4">
        <v>48.67</v>
      </c>
    </row>
    <row r="580" spans="1:4" ht="18" customHeight="1">
      <c r="A580" s="4">
        <v>578</v>
      </c>
      <c r="B580" s="4">
        <v>34.730197910000001</v>
      </c>
      <c r="C580" s="4">
        <v>137.53829959999999</v>
      </c>
      <c r="D580" s="4">
        <v>49.29</v>
      </c>
    </row>
    <row r="581" spans="1:4" ht="18" customHeight="1">
      <c r="A581" s="4">
        <v>579</v>
      </c>
      <c r="B581" s="4">
        <v>34.730300900000003</v>
      </c>
      <c r="C581" s="4">
        <v>137.53843689999999</v>
      </c>
      <c r="D581" s="4">
        <v>50.33</v>
      </c>
    </row>
    <row r="582" spans="1:4" ht="18" customHeight="1">
      <c r="A582" s="4">
        <v>580</v>
      </c>
      <c r="B582" s="4">
        <v>34.730392459999997</v>
      </c>
      <c r="C582" s="4">
        <v>137.5385742</v>
      </c>
      <c r="D582" s="4">
        <v>47.13</v>
      </c>
    </row>
    <row r="583" spans="1:4" ht="18" customHeight="1">
      <c r="A583" s="4">
        <v>581</v>
      </c>
      <c r="B583" s="4">
        <v>34.73046875</v>
      </c>
      <c r="C583" s="4">
        <v>137.538681</v>
      </c>
      <c r="D583" s="4">
        <v>46.38</v>
      </c>
    </row>
    <row r="584" spans="1:4" ht="18" customHeight="1">
      <c r="A584" s="4">
        <v>582</v>
      </c>
      <c r="B584" s="4">
        <v>34.730503079999998</v>
      </c>
      <c r="C584" s="4">
        <v>137.53870910000001</v>
      </c>
      <c r="D584" s="4">
        <v>16.489999999999998</v>
      </c>
    </row>
    <row r="585" spans="1:4" ht="18" customHeight="1">
      <c r="A585" s="4">
        <v>583</v>
      </c>
      <c r="B585" s="4">
        <v>34.730517069999998</v>
      </c>
      <c r="C585" s="4">
        <v>137.53870430000001</v>
      </c>
      <c r="D585" s="4">
        <v>-5.76</v>
      </c>
    </row>
    <row r="586" spans="1:4" ht="18" customHeight="1">
      <c r="A586" s="4">
        <v>584</v>
      </c>
      <c r="B586" s="4">
        <v>34.730525970000002</v>
      </c>
      <c r="C586" s="4">
        <v>137.53869950000001</v>
      </c>
      <c r="D586" s="4">
        <v>-59.72</v>
      </c>
    </row>
    <row r="587" spans="1:4" ht="18" customHeight="1">
      <c r="A587" s="4">
        <v>585</v>
      </c>
      <c r="B587" s="4">
        <v>34.730529240000003</v>
      </c>
      <c r="C587" s="4">
        <v>137.53868869999999</v>
      </c>
      <c r="D587" s="4">
        <v>-94.46</v>
      </c>
    </row>
    <row r="588" spans="1:4" ht="18" customHeight="1">
      <c r="A588" s="4">
        <v>586</v>
      </c>
      <c r="B588" s="4">
        <v>34.730524070000001</v>
      </c>
      <c r="C588" s="4">
        <v>137.53866070000001</v>
      </c>
      <c r="D588" s="4">
        <v>-95.07</v>
      </c>
    </row>
    <row r="589" spans="1:4" ht="18" customHeight="1">
      <c r="A589" s="4">
        <v>587</v>
      </c>
      <c r="B589" s="4">
        <v>34.73052311</v>
      </c>
      <c r="C589" s="4">
        <v>137.53862509999999</v>
      </c>
      <c r="D589" s="4">
        <v>-100.1</v>
      </c>
    </row>
    <row r="590" spans="1:4" ht="18" customHeight="1">
      <c r="A590" s="4">
        <v>588</v>
      </c>
      <c r="B590" s="4">
        <v>34.730525970000002</v>
      </c>
      <c r="C590" s="4">
        <v>137.53862960000001</v>
      </c>
      <c r="D590" s="4">
        <v>10.82</v>
      </c>
    </row>
    <row r="591" spans="1:4" ht="18" customHeight="1">
      <c r="A591" s="4">
        <v>589</v>
      </c>
      <c r="B591" s="4">
        <v>34.730556489999998</v>
      </c>
      <c r="C591" s="4">
        <v>137.53865819999999</v>
      </c>
      <c r="D591" s="4">
        <v>61.37</v>
      </c>
    </row>
    <row r="592" spans="1:4" ht="18" customHeight="1">
      <c r="A592" s="4">
        <v>590</v>
      </c>
      <c r="B592" s="4">
        <v>34.730579380000002</v>
      </c>
      <c r="C592" s="4">
        <v>137.53874210000001</v>
      </c>
      <c r="D592" s="4">
        <v>72.900000000000006</v>
      </c>
    </row>
    <row r="593" spans="1:4" ht="18" customHeight="1">
      <c r="A593" s="4">
        <v>591</v>
      </c>
      <c r="B593" s="4">
        <v>34.73061371</v>
      </c>
      <c r="C593" s="4">
        <v>137.5388489</v>
      </c>
      <c r="D593" s="4">
        <v>72.95</v>
      </c>
    </row>
    <row r="594" spans="1:4" ht="18" customHeight="1">
      <c r="A594" s="4">
        <v>592</v>
      </c>
      <c r="B594" s="4">
        <v>34.730644230000003</v>
      </c>
      <c r="C594" s="4">
        <v>137.53897090000001</v>
      </c>
      <c r="D594" s="4">
        <v>69.95</v>
      </c>
    </row>
    <row r="595" spans="1:4" ht="18" customHeight="1">
      <c r="A595" s="4">
        <v>593</v>
      </c>
      <c r="B595" s="4">
        <v>34.730682369999997</v>
      </c>
      <c r="C595" s="4">
        <v>137.53909300000001</v>
      </c>
      <c r="D595" s="4">
        <v>68.8</v>
      </c>
    </row>
    <row r="596" spans="1:4" ht="18" customHeight="1">
      <c r="A596" s="4">
        <v>594</v>
      </c>
      <c r="B596" s="4">
        <v>34.730709079999997</v>
      </c>
      <c r="C596" s="4">
        <v>137.53916169999999</v>
      </c>
      <c r="D596" s="4">
        <v>57.88</v>
      </c>
    </row>
    <row r="597" spans="1:4" ht="18" customHeight="1">
      <c r="A597" s="4">
        <v>595</v>
      </c>
      <c r="B597" s="4">
        <v>34.730721789999997</v>
      </c>
      <c r="C597" s="4">
        <v>137.5391655</v>
      </c>
      <c r="D597" s="4">
        <v>-95.74</v>
      </c>
    </row>
    <row r="598" spans="1:4" ht="18" customHeight="1">
      <c r="A598" s="4">
        <v>596</v>
      </c>
      <c r="B598" s="4">
        <v>34.730718400000001</v>
      </c>
      <c r="C598" s="4">
        <v>137.53914259999999</v>
      </c>
      <c r="D598" s="4">
        <v>-95.61</v>
      </c>
    </row>
    <row r="599" spans="1:4" ht="18" customHeight="1">
      <c r="A599" s="4">
        <v>597</v>
      </c>
      <c r="B599" s="4">
        <v>34.730718619999998</v>
      </c>
      <c r="C599" s="4">
        <v>137.53912349999999</v>
      </c>
      <c r="D599" s="4">
        <v>-95.84</v>
      </c>
    </row>
    <row r="600" spans="1:4" ht="18" customHeight="1">
      <c r="A600" s="4">
        <v>598</v>
      </c>
      <c r="B600" s="4">
        <v>34.730724330000001</v>
      </c>
      <c r="C600" s="4">
        <v>137.53911049999999</v>
      </c>
      <c r="D600" s="4">
        <v>-51.33</v>
      </c>
    </row>
    <row r="601" spans="1:4" ht="18" customHeight="1">
      <c r="A601" s="4">
        <v>599</v>
      </c>
      <c r="B601" s="4">
        <v>34.73073101</v>
      </c>
      <c r="C601" s="4">
        <v>137.53911249999999</v>
      </c>
      <c r="D601" s="4">
        <v>-37.67</v>
      </c>
    </row>
    <row r="602" spans="1:4" ht="18" customHeight="1">
      <c r="A602" s="4">
        <v>600</v>
      </c>
      <c r="B602" s="4">
        <v>34.730747219999998</v>
      </c>
      <c r="C602" s="4">
        <v>137.5391176</v>
      </c>
      <c r="D602" s="4">
        <v>5.37</v>
      </c>
    </row>
    <row r="603" spans="1:4" ht="18" customHeight="1">
      <c r="A603" s="4">
        <v>601</v>
      </c>
      <c r="B603" s="4">
        <v>34.730777740000001</v>
      </c>
      <c r="C603" s="4">
        <v>137.53912270000001</v>
      </c>
      <c r="D603" s="4">
        <v>26.91</v>
      </c>
    </row>
    <row r="604" spans="1:4" ht="18" customHeight="1">
      <c r="A604" s="4">
        <v>602</v>
      </c>
      <c r="B604" s="4">
        <v>34.730812069999999</v>
      </c>
      <c r="C604" s="4">
        <v>137.5391439</v>
      </c>
      <c r="D604" s="4">
        <v>38.83</v>
      </c>
    </row>
    <row r="605" spans="1:4" ht="18" customHeight="1">
      <c r="A605" s="4">
        <v>603</v>
      </c>
      <c r="B605" s="4">
        <v>34.730842590000002</v>
      </c>
      <c r="C605" s="4">
        <v>137.5391846</v>
      </c>
      <c r="D605" s="4">
        <v>53.25</v>
      </c>
    </row>
    <row r="606" spans="1:4" ht="18" customHeight="1">
      <c r="A606" s="4">
        <v>604</v>
      </c>
      <c r="B606" s="4">
        <v>34.730869290000001</v>
      </c>
      <c r="C606" s="4">
        <v>137.53922270000001</v>
      </c>
      <c r="D606" s="4">
        <v>56.19</v>
      </c>
    </row>
    <row r="607" spans="1:4" ht="18" customHeight="1">
      <c r="A607" s="4">
        <v>605</v>
      </c>
      <c r="B607" s="4">
        <v>34.730899809999997</v>
      </c>
      <c r="C607" s="4">
        <v>137.53926849999999</v>
      </c>
      <c r="D607" s="4">
        <v>48.79</v>
      </c>
    </row>
    <row r="608" spans="1:4" ht="18" customHeight="1">
      <c r="A608" s="4">
        <v>606</v>
      </c>
      <c r="B608" s="4">
        <v>34.73093033</v>
      </c>
      <c r="C608" s="4">
        <v>137.5393066</v>
      </c>
      <c r="D608" s="4">
        <v>46.72</v>
      </c>
    </row>
    <row r="609" spans="1:4" ht="18" customHeight="1">
      <c r="A609" s="4">
        <v>607</v>
      </c>
      <c r="B609" s="4">
        <v>34.730960850000002</v>
      </c>
      <c r="C609" s="4">
        <v>137.53934480000001</v>
      </c>
      <c r="D609" s="4">
        <v>44.47</v>
      </c>
    </row>
    <row r="610" spans="1:4" ht="18" customHeight="1">
      <c r="A610" s="4">
        <v>608</v>
      </c>
      <c r="B610" s="4">
        <v>34.730991359999997</v>
      </c>
      <c r="C610" s="4">
        <v>137.53938289999999</v>
      </c>
      <c r="D610" s="4">
        <v>45.95</v>
      </c>
    </row>
    <row r="611" spans="1:4" ht="18" customHeight="1">
      <c r="A611" s="4">
        <v>609</v>
      </c>
      <c r="B611" s="4">
        <v>34.731018069999998</v>
      </c>
      <c r="C611" s="4">
        <v>137.5394211</v>
      </c>
      <c r="D611" s="4">
        <v>54.06</v>
      </c>
    </row>
    <row r="612" spans="1:4" ht="18" customHeight="1">
      <c r="A612" s="4">
        <v>610</v>
      </c>
      <c r="B612" s="4">
        <v>34.731044769999997</v>
      </c>
      <c r="C612" s="4">
        <v>137.53946690000001</v>
      </c>
      <c r="D612" s="4">
        <v>53.8</v>
      </c>
    </row>
    <row r="613" spans="1:4" ht="18" customHeight="1">
      <c r="A613" s="4">
        <v>611</v>
      </c>
      <c r="B613" s="4">
        <v>34.731071470000003</v>
      </c>
      <c r="C613" s="4">
        <v>137.53951269999999</v>
      </c>
      <c r="D613" s="4">
        <v>58.78</v>
      </c>
    </row>
    <row r="614" spans="1:4" ht="18" customHeight="1">
      <c r="A614" s="4">
        <v>612</v>
      </c>
      <c r="B614" s="4">
        <v>34.73109436</v>
      </c>
      <c r="C614" s="4">
        <v>137.53956600000001</v>
      </c>
      <c r="D614" s="4">
        <v>60.57</v>
      </c>
    </row>
    <row r="615" spans="1:4" ht="18" customHeight="1">
      <c r="A615" s="4">
        <v>613</v>
      </c>
      <c r="B615" s="4">
        <v>34.73112106</v>
      </c>
      <c r="C615" s="4">
        <v>137.53961179999999</v>
      </c>
      <c r="D615" s="4">
        <v>59.84</v>
      </c>
    </row>
    <row r="616" spans="1:4" ht="18" customHeight="1">
      <c r="A616" s="4">
        <v>614</v>
      </c>
      <c r="B616" s="4">
        <v>34.731142050000003</v>
      </c>
      <c r="C616" s="4">
        <v>137.5396653</v>
      </c>
      <c r="D616" s="4">
        <v>64.33</v>
      </c>
    </row>
    <row r="617" spans="1:4" ht="18" customHeight="1">
      <c r="A617" s="4">
        <v>615</v>
      </c>
      <c r="B617" s="4">
        <v>34.731163019999997</v>
      </c>
      <c r="C617" s="4">
        <v>137.53971859999999</v>
      </c>
      <c r="D617" s="4">
        <v>63.01</v>
      </c>
    </row>
    <row r="618" spans="1:4" ht="18" customHeight="1">
      <c r="A618" s="4">
        <v>616</v>
      </c>
      <c r="B618" s="4">
        <v>34.731185910000001</v>
      </c>
      <c r="C618" s="4">
        <v>137.53977209999999</v>
      </c>
      <c r="D618" s="4">
        <v>61.37</v>
      </c>
    </row>
    <row r="619" spans="1:4" ht="18" customHeight="1">
      <c r="A619" s="4">
        <v>617</v>
      </c>
      <c r="B619" s="4">
        <v>34.731212620000001</v>
      </c>
      <c r="C619" s="4">
        <v>137.53982540000001</v>
      </c>
      <c r="D619" s="4">
        <v>56.99</v>
      </c>
    </row>
    <row r="620" spans="1:4" ht="18" customHeight="1">
      <c r="A620" s="4">
        <v>618</v>
      </c>
      <c r="B620" s="4">
        <v>34.73123932</v>
      </c>
      <c r="C620" s="4">
        <v>137.53987889999999</v>
      </c>
      <c r="D620" s="4">
        <v>58.03</v>
      </c>
    </row>
    <row r="621" spans="1:4" ht="18" customHeight="1">
      <c r="A621" s="4">
        <v>619</v>
      </c>
      <c r="B621" s="4">
        <v>34.731277470000002</v>
      </c>
      <c r="C621" s="4">
        <v>137.53994750000001</v>
      </c>
      <c r="D621" s="4">
        <v>59.57</v>
      </c>
    </row>
    <row r="622" spans="1:4" ht="18" customHeight="1">
      <c r="A622" s="4">
        <v>620</v>
      </c>
      <c r="B622" s="4">
        <v>34.731323240000002</v>
      </c>
      <c r="C622" s="4">
        <v>137.5400391</v>
      </c>
      <c r="D622" s="4">
        <v>54.39</v>
      </c>
    </row>
    <row r="623" spans="1:4" ht="18" customHeight="1">
      <c r="A623" s="4">
        <v>621</v>
      </c>
      <c r="B623" s="4">
        <v>34.731369020000002</v>
      </c>
      <c r="C623" s="4">
        <v>137.54011539999999</v>
      </c>
      <c r="D623" s="4">
        <v>56.25</v>
      </c>
    </row>
    <row r="624" spans="1:4" ht="18" customHeight="1">
      <c r="A624" s="4">
        <v>622</v>
      </c>
      <c r="B624" s="4">
        <v>34.731418609999999</v>
      </c>
      <c r="C624" s="4">
        <v>137.54019170000001</v>
      </c>
      <c r="D624" s="4">
        <v>53.56</v>
      </c>
    </row>
    <row r="625" spans="1:4" ht="18" customHeight="1">
      <c r="A625" s="4">
        <v>623</v>
      </c>
      <c r="B625" s="4">
        <v>34.731468200000002</v>
      </c>
      <c r="C625" s="4">
        <v>137.5402679</v>
      </c>
      <c r="D625" s="4">
        <v>49.75</v>
      </c>
    </row>
    <row r="626" spans="1:4" ht="18" customHeight="1">
      <c r="A626" s="4">
        <v>624</v>
      </c>
      <c r="B626" s="4">
        <v>34.731513980000003</v>
      </c>
      <c r="C626" s="4">
        <v>137.54034419999999</v>
      </c>
      <c r="D626" s="4">
        <v>56.04</v>
      </c>
    </row>
    <row r="627" spans="1:4" ht="18" customHeight="1">
      <c r="A627" s="4">
        <v>625</v>
      </c>
      <c r="B627" s="4">
        <v>34.731559750000002</v>
      </c>
      <c r="C627" s="4">
        <v>137.54043580000001</v>
      </c>
      <c r="D627" s="4">
        <v>55.53</v>
      </c>
    </row>
    <row r="628" spans="1:4" ht="18" customHeight="1">
      <c r="A628" s="4">
        <v>626</v>
      </c>
      <c r="B628" s="4">
        <v>34.73160172</v>
      </c>
      <c r="C628" s="4">
        <v>137.5405121</v>
      </c>
      <c r="D628" s="4">
        <v>59.77</v>
      </c>
    </row>
    <row r="629" spans="1:4" ht="18" customHeight="1">
      <c r="A629" s="4">
        <v>627</v>
      </c>
      <c r="B629" s="4">
        <v>34.731643679999998</v>
      </c>
      <c r="C629" s="4">
        <v>137.54059599999999</v>
      </c>
      <c r="D629" s="4">
        <v>60.51</v>
      </c>
    </row>
    <row r="630" spans="1:4" ht="18" customHeight="1">
      <c r="A630" s="4">
        <v>628</v>
      </c>
      <c r="B630" s="4">
        <v>34.731678010000003</v>
      </c>
      <c r="C630" s="4">
        <v>137.54067989999999</v>
      </c>
      <c r="D630" s="4">
        <v>67.010000000000005</v>
      </c>
    </row>
    <row r="631" spans="1:4" ht="18" customHeight="1">
      <c r="A631" s="4">
        <v>629</v>
      </c>
      <c r="B631" s="4">
        <v>34.731712340000001</v>
      </c>
      <c r="C631" s="4">
        <v>137.54077150000001</v>
      </c>
      <c r="D631" s="4">
        <v>65.97</v>
      </c>
    </row>
    <row r="632" spans="1:4" ht="18" customHeight="1">
      <c r="A632" s="4">
        <v>630</v>
      </c>
      <c r="B632" s="4">
        <v>34.731742859999997</v>
      </c>
      <c r="C632" s="4">
        <v>137.540863</v>
      </c>
      <c r="D632" s="4">
        <v>62.49</v>
      </c>
    </row>
    <row r="633" spans="1:4" ht="18" customHeight="1">
      <c r="A633" s="4">
        <v>631</v>
      </c>
      <c r="B633" s="4">
        <v>34.731777190000003</v>
      </c>
      <c r="C633" s="4">
        <v>137.54093929999999</v>
      </c>
      <c r="D633" s="4">
        <v>66.930000000000007</v>
      </c>
    </row>
    <row r="634" spans="1:4" ht="18" customHeight="1">
      <c r="A634" s="4">
        <v>632</v>
      </c>
      <c r="B634" s="4">
        <v>34.731807709999998</v>
      </c>
      <c r="C634" s="4">
        <v>137.54103090000001</v>
      </c>
      <c r="D634" s="4">
        <v>65.400000000000006</v>
      </c>
    </row>
    <row r="635" spans="1:4" ht="18" customHeight="1">
      <c r="A635" s="4">
        <v>633</v>
      </c>
      <c r="B635" s="4">
        <v>34.731842039999997</v>
      </c>
      <c r="C635" s="4">
        <v>137.54112240000001</v>
      </c>
      <c r="D635" s="4">
        <v>66.75</v>
      </c>
    </row>
    <row r="636" spans="1:4" ht="18" customHeight="1">
      <c r="A636" s="4">
        <v>634</v>
      </c>
      <c r="B636" s="4">
        <v>34.731872559999999</v>
      </c>
      <c r="C636" s="4">
        <v>137.541214</v>
      </c>
      <c r="D636" s="4">
        <v>65.77</v>
      </c>
    </row>
    <row r="637" spans="1:4" ht="18" customHeight="1">
      <c r="A637" s="4">
        <v>635</v>
      </c>
      <c r="B637" s="4">
        <v>34.731903080000002</v>
      </c>
      <c r="C637" s="4">
        <v>137.54130549999999</v>
      </c>
      <c r="D637" s="4">
        <v>70.180000000000007</v>
      </c>
    </row>
    <row r="638" spans="1:4" ht="18" customHeight="1">
      <c r="A638" s="4">
        <v>636</v>
      </c>
      <c r="B638" s="4">
        <v>34.731933589999997</v>
      </c>
      <c r="C638" s="4">
        <v>137.54139710000001</v>
      </c>
      <c r="D638" s="4">
        <v>63.79</v>
      </c>
    </row>
    <row r="639" spans="1:4" ht="18" customHeight="1">
      <c r="A639" s="4">
        <v>637</v>
      </c>
      <c r="B639" s="4">
        <v>34.731967930000003</v>
      </c>
      <c r="C639" s="4">
        <v>137.541481</v>
      </c>
      <c r="D639" s="4">
        <v>63.77</v>
      </c>
    </row>
    <row r="640" spans="1:4" ht="18" customHeight="1">
      <c r="A640" s="4">
        <v>638</v>
      </c>
      <c r="B640" s="4">
        <v>34.732006069999997</v>
      </c>
      <c r="C640" s="4">
        <v>137.5415649</v>
      </c>
      <c r="D640" s="4">
        <v>66.45</v>
      </c>
    </row>
    <row r="641" spans="1:4" ht="18" customHeight="1">
      <c r="A641" s="4">
        <v>639</v>
      </c>
      <c r="B641" s="4">
        <v>34.732032779999997</v>
      </c>
      <c r="C641" s="4">
        <v>137.54165649999999</v>
      </c>
      <c r="D641" s="4">
        <v>79.13</v>
      </c>
    </row>
    <row r="642" spans="1:4" ht="18" customHeight="1">
      <c r="A642" s="4">
        <v>640</v>
      </c>
      <c r="B642" s="4">
        <v>34.732037859999998</v>
      </c>
      <c r="C642" s="4">
        <v>137.54174800000001</v>
      </c>
      <c r="D642" s="4">
        <v>92.76</v>
      </c>
    </row>
    <row r="643" spans="1:4" ht="18" customHeight="1">
      <c r="A643" s="4">
        <v>641</v>
      </c>
      <c r="B643" s="4">
        <v>34.732030229999999</v>
      </c>
      <c r="C643" s="4">
        <v>137.5418549</v>
      </c>
      <c r="D643" s="4">
        <v>95.29</v>
      </c>
    </row>
    <row r="644" spans="1:4" ht="18" customHeight="1">
      <c r="A644" s="4">
        <v>642</v>
      </c>
      <c r="B644" s="4">
        <v>34.73202388</v>
      </c>
      <c r="C644" s="4">
        <v>137.5419464</v>
      </c>
      <c r="D644" s="4">
        <v>95.31</v>
      </c>
    </row>
    <row r="645" spans="1:4" ht="18" customHeight="1">
      <c r="A645" s="4">
        <v>643</v>
      </c>
      <c r="B645" s="4">
        <v>34.732016250000001</v>
      </c>
      <c r="C645" s="4">
        <v>137.5420532</v>
      </c>
      <c r="D645" s="4">
        <v>94.32</v>
      </c>
    </row>
    <row r="646" spans="1:4" ht="18" customHeight="1">
      <c r="A646" s="4">
        <v>644</v>
      </c>
      <c r="B646" s="4">
        <v>34.732007979999999</v>
      </c>
      <c r="C646" s="4">
        <v>137.54214479999999</v>
      </c>
      <c r="D646" s="4">
        <v>98.34</v>
      </c>
    </row>
    <row r="647" spans="1:4" ht="18" customHeight="1">
      <c r="A647" s="4">
        <v>645</v>
      </c>
      <c r="B647" s="4">
        <v>34.732011800000002</v>
      </c>
      <c r="C647" s="4">
        <v>137.54225159999999</v>
      </c>
      <c r="D647" s="4">
        <v>77.92</v>
      </c>
    </row>
    <row r="648" spans="1:4" ht="18" customHeight="1">
      <c r="A648" s="4">
        <v>646</v>
      </c>
      <c r="B648" s="4">
        <v>34.732028960000001</v>
      </c>
      <c r="C648" s="4">
        <v>137.54234310000001</v>
      </c>
      <c r="D648" s="4">
        <v>76.680000000000007</v>
      </c>
    </row>
    <row r="649" spans="1:4" ht="18" customHeight="1">
      <c r="A649" s="4">
        <v>647</v>
      </c>
      <c r="B649" s="4">
        <v>34.732051849999998</v>
      </c>
      <c r="C649" s="4">
        <v>137.5424347</v>
      </c>
      <c r="D649" s="4">
        <v>71.290000000000006</v>
      </c>
    </row>
    <row r="650" spans="1:4" ht="18" customHeight="1">
      <c r="A650" s="4">
        <v>648</v>
      </c>
      <c r="B650" s="4">
        <v>34.732074740000002</v>
      </c>
      <c r="C650" s="4">
        <v>137.5425262</v>
      </c>
      <c r="D650" s="4">
        <v>79.650000000000006</v>
      </c>
    </row>
    <row r="651" spans="1:4" ht="18" customHeight="1">
      <c r="A651" s="4">
        <v>649</v>
      </c>
      <c r="B651" s="4">
        <v>34.732093810000002</v>
      </c>
      <c r="C651" s="4">
        <v>137.54263309999999</v>
      </c>
      <c r="D651" s="4">
        <v>79.42</v>
      </c>
    </row>
    <row r="652" spans="1:4" ht="18" customHeight="1">
      <c r="A652" s="4">
        <v>650</v>
      </c>
      <c r="B652" s="4">
        <v>34.73210297</v>
      </c>
      <c r="C652" s="4">
        <v>137.54272460000001</v>
      </c>
      <c r="D652" s="4">
        <v>85.54</v>
      </c>
    </row>
    <row r="653" spans="1:4" ht="18" customHeight="1">
      <c r="A653" s="4">
        <v>651</v>
      </c>
      <c r="B653" s="4">
        <v>34.73209954</v>
      </c>
      <c r="C653" s="4">
        <v>137.5428162</v>
      </c>
      <c r="D653" s="4">
        <v>97.06</v>
      </c>
    </row>
    <row r="654" spans="1:4" ht="18" customHeight="1">
      <c r="A654" s="4">
        <v>652</v>
      </c>
      <c r="B654" s="4">
        <v>34.732086180000003</v>
      </c>
      <c r="C654" s="4">
        <v>137.542923</v>
      </c>
      <c r="D654" s="4">
        <v>99.96</v>
      </c>
    </row>
    <row r="655" spans="1:4" ht="18" customHeight="1">
      <c r="A655" s="4">
        <v>653</v>
      </c>
      <c r="B655" s="4">
        <v>34.732072189999997</v>
      </c>
      <c r="C655" s="4">
        <v>137.5430145</v>
      </c>
      <c r="D655" s="4">
        <v>95.23</v>
      </c>
    </row>
    <row r="656" spans="1:4" ht="18" customHeight="1">
      <c r="A656" s="4">
        <v>654</v>
      </c>
      <c r="B656" s="4">
        <v>34.732064559999998</v>
      </c>
      <c r="C656" s="4">
        <v>137.54310609999999</v>
      </c>
      <c r="D656" s="4">
        <v>95.83</v>
      </c>
    </row>
    <row r="657" spans="1:4" ht="18" customHeight="1">
      <c r="A657" s="4">
        <v>655</v>
      </c>
      <c r="B657" s="4">
        <v>34.732066469999999</v>
      </c>
      <c r="C657" s="4">
        <v>137.54321289999999</v>
      </c>
      <c r="D657" s="4">
        <v>87.97</v>
      </c>
    </row>
    <row r="658" spans="1:4" ht="18" customHeight="1">
      <c r="A658" s="4">
        <v>656</v>
      </c>
      <c r="B658" s="4">
        <v>34.732070919999998</v>
      </c>
      <c r="C658" s="4">
        <v>137.54329680000001</v>
      </c>
      <c r="D658" s="4">
        <v>83.82</v>
      </c>
    </row>
    <row r="659" spans="1:4" ht="18" customHeight="1">
      <c r="A659" s="4">
        <v>657</v>
      </c>
      <c r="B659" s="4">
        <v>34.732077599999997</v>
      </c>
      <c r="C659" s="4">
        <v>137.54335019999999</v>
      </c>
      <c r="D659" s="4">
        <v>79.95</v>
      </c>
    </row>
    <row r="660" spans="1:4" ht="18" customHeight="1">
      <c r="A660" s="4">
        <v>658</v>
      </c>
      <c r="B660" s="4">
        <v>34.732086180000003</v>
      </c>
      <c r="C660" s="4">
        <v>137.54337459999999</v>
      </c>
      <c r="D660" s="4">
        <v>50.6</v>
      </c>
    </row>
    <row r="661" spans="1:4" ht="18" customHeight="1">
      <c r="A661" s="4">
        <v>659</v>
      </c>
      <c r="B661" s="4">
        <v>34.731758120000002</v>
      </c>
      <c r="C661" s="4">
        <v>137.5409622</v>
      </c>
      <c r="D661" s="4">
        <v>35.96</v>
      </c>
    </row>
    <row r="662" spans="1:4" ht="18" customHeight="1">
      <c r="A662" s="4">
        <v>660</v>
      </c>
      <c r="B662" s="4">
        <v>34.731788639999998</v>
      </c>
      <c r="C662" s="4">
        <v>137.5410004</v>
      </c>
      <c r="D662" s="4">
        <v>55.34</v>
      </c>
    </row>
    <row r="663" spans="1:4" ht="18" customHeight="1">
      <c r="A663" s="4">
        <v>661</v>
      </c>
      <c r="B663" s="4">
        <v>34.731807709999998</v>
      </c>
      <c r="C663" s="4">
        <v>137.54104609999999</v>
      </c>
      <c r="D663" s="4">
        <v>67.19</v>
      </c>
    </row>
    <row r="664" spans="1:4" ht="18" customHeight="1">
      <c r="A664" s="4">
        <v>662</v>
      </c>
      <c r="B664" s="4">
        <v>34.731824879999998</v>
      </c>
      <c r="C664" s="4">
        <v>137.5410919</v>
      </c>
      <c r="D664" s="4">
        <v>67.540000000000006</v>
      </c>
    </row>
    <row r="665" spans="1:4" ht="18" customHeight="1">
      <c r="A665" s="4">
        <v>663</v>
      </c>
      <c r="B665" s="4">
        <v>34.731838230000001</v>
      </c>
      <c r="C665" s="4">
        <v>137.54113770000001</v>
      </c>
      <c r="D665" s="4">
        <v>72.290000000000006</v>
      </c>
    </row>
    <row r="666" spans="1:4" ht="18" customHeight="1">
      <c r="A666" s="4">
        <v>664</v>
      </c>
      <c r="B666" s="4">
        <v>34.731851579999997</v>
      </c>
      <c r="C666" s="4">
        <v>137.54119109999999</v>
      </c>
      <c r="D666" s="4">
        <v>77.42</v>
      </c>
    </row>
    <row r="667" spans="1:4" ht="18" customHeight="1">
      <c r="A667" s="4">
        <v>665</v>
      </c>
      <c r="B667" s="4">
        <v>34.73186493</v>
      </c>
      <c r="C667" s="4">
        <v>137.54125980000001</v>
      </c>
      <c r="D667" s="4">
        <v>75.95</v>
      </c>
    </row>
    <row r="668" spans="1:4" ht="18" customHeight="1">
      <c r="A668" s="4">
        <v>666</v>
      </c>
      <c r="B668" s="4">
        <v>34.7318821</v>
      </c>
      <c r="C668" s="4">
        <v>137.5413361</v>
      </c>
      <c r="D668" s="4">
        <v>75.05</v>
      </c>
    </row>
    <row r="669" spans="1:4" ht="18" customHeight="1">
      <c r="A669" s="4">
        <v>667</v>
      </c>
      <c r="B669" s="4">
        <v>34.73190117</v>
      </c>
      <c r="C669" s="4">
        <v>137.54141240000001</v>
      </c>
      <c r="D669" s="4">
        <v>74.23</v>
      </c>
    </row>
    <row r="670" spans="1:4" ht="18" customHeight="1">
      <c r="A670" s="4">
        <v>668</v>
      </c>
      <c r="B670" s="4">
        <v>34.731920250000002</v>
      </c>
      <c r="C670" s="4">
        <v>137.54148860000001</v>
      </c>
      <c r="D670" s="4">
        <v>74.91</v>
      </c>
    </row>
    <row r="671" spans="1:4" ht="18" customHeight="1">
      <c r="A671" s="4">
        <v>669</v>
      </c>
      <c r="B671" s="4">
        <v>34.73193741</v>
      </c>
      <c r="C671" s="4">
        <v>137.5415649</v>
      </c>
      <c r="D671" s="4">
        <v>75.209999999999994</v>
      </c>
    </row>
    <row r="672" spans="1:4" ht="18" customHeight="1">
      <c r="A672" s="4">
        <v>670</v>
      </c>
      <c r="B672" s="4">
        <v>34.731956480000001</v>
      </c>
      <c r="C672" s="4">
        <v>137.54164890000001</v>
      </c>
      <c r="D672" s="4">
        <v>76.11</v>
      </c>
    </row>
    <row r="673" spans="1:4" ht="18" customHeight="1">
      <c r="A673" s="4">
        <v>671</v>
      </c>
      <c r="B673" s="4">
        <v>34.731971739999999</v>
      </c>
      <c r="C673" s="4">
        <v>137.54173280000001</v>
      </c>
      <c r="D673" s="4">
        <v>75.900000000000006</v>
      </c>
    </row>
    <row r="674" spans="1:4" ht="18" customHeight="1">
      <c r="A674" s="4">
        <v>672</v>
      </c>
      <c r="B674" s="4">
        <v>34.731990809999999</v>
      </c>
      <c r="C674" s="4">
        <v>137.54180909999999</v>
      </c>
      <c r="D674" s="4">
        <v>76.73</v>
      </c>
    </row>
    <row r="675" spans="1:4" ht="18" customHeight="1">
      <c r="A675" s="4">
        <v>673</v>
      </c>
      <c r="B675" s="4">
        <v>34.732006069999997</v>
      </c>
      <c r="C675" s="4">
        <v>137.54188540000001</v>
      </c>
      <c r="D675" s="4">
        <v>73.81</v>
      </c>
    </row>
    <row r="676" spans="1:4" ht="18" customHeight="1">
      <c r="A676" s="4">
        <v>674</v>
      </c>
      <c r="B676" s="4">
        <v>34.732021330000002</v>
      </c>
      <c r="C676" s="4">
        <v>137.5419617</v>
      </c>
      <c r="D676" s="4">
        <v>83.36</v>
      </c>
    </row>
    <row r="677" spans="1:4" ht="18" customHeight="1">
      <c r="A677" s="4">
        <v>675</v>
      </c>
      <c r="B677" s="4">
        <v>34.732028960000001</v>
      </c>
      <c r="C677" s="4">
        <v>137.5420532</v>
      </c>
      <c r="D677" s="4">
        <v>82.59</v>
      </c>
    </row>
    <row r="678" spans="1:4" ht="18" customHeight="1">
      <c r="A678" s="4">
        <v>676</v>
      </c>
      <c r="B678" s="4">
        <v>34.732039139999998</v>
      </c>
      <c r="C678" s="4">
        <v>137.54214479999999</v>
      </c>
      <c r="D678" s="4">
        <v>83.38</v>
      </c>
    </row>
    <row r="679" spans="1:4" ht="18" customHeight="1">
      <c r="A679" s="4">
        <v>677</v>
      </c>
      <c r="B679" s="4">
        <v>34.732049940000003</v>
      </c>
      <c r="C679" s="4">
        <v>137.54223630000001</v>
      </c>
      <c r="D679" s="4">
        <v>80.599999999999994</v>
      </c>
    </row>
    <row r="680" spans="1:4" ht="18" customHeight="1">
      <c r="A680" s="4">
        <v>678</v>
      </c>
      <c r="B680" s="4">
        <v>34.732063289999999</v>
      </c>
      <c r="C680" s="4">
        <v>137.54234310000001</v>
      </c>
      <c r="D680" s="4">
        <v>81.12</v>
      </c>
    </row>
    <row r="681" spans="1:4" ht="18" customHeight="1">
      <c r="A681" s="4">
        <v>679</v>
      </c>
      <c r="B681" s="4">
        <v>34.732074740000002</v>
      </c>
      <c r="C681" s="4">
        <v>137.5424271</v>
      </c>
      <c r="D681" s="4">
        <v>79.91</v>
      </c>
    </row>
    <row r="682" spans="1:4" ht="18" customHeight="1">
      <c r="A682" s="4">
        <v>680</v>
      </c>
      <c r="B682" s="4">
        <v>34.732084909999998</v>
      </c>
      <c r="C682" s="4">
        <v>137.54249569999999</v>
      </c>
      <c r="D682" s="4">
        <v>79.040000000000006</v>
      </c>
    </row>
    <row r="683" spans="1:4" ht="18" customHeight="1">
      <c r="A683" s="4">
        <v>681</v>
      </c>
      <c r="B683" s="4">
        <v>34.732090640000003</v>
      </c>
      <c r="C683" s="4">
        <v>137.54253639999999</v>
      </c>
      <c r="D683" s="4">
        <v>85.02</v>
      </c>
    </row>
    <row r="684" spans="1:4" ht="18" customHeight="1">
      <c r="A684" s="4">
        <v>682</v>
      </c>
      <c r="B684" s="4">
        <v>34.732095080000001</v>
      </c>
      <c r="C684" s="4">
        <v>137.54255599999999</v>
      </c>
      <c r="D684" s="4">
        <v>61.57</v>
      </c>
    </row>
    <row r="685" spans="1:4" ht="18" customHeight="1">
      <c r="A685" s="4">
        <v>683</v>
      </c>
      <c r="B685" s="4">
        <v>34.732102400000002</v>
      </c>
      <c r="C685" s="4">
        <v>137.54255119999999</v>
      </c>
      <c r="D685" s="4">
        <v>-25.49</v>
      </c>
    </row>
    <row r="686" spans="1:4" ht="18" customHeight="1">
      <c r="A686" s="4">
        <v>684</v>
      </c>
      <c r="B686" s="4">
        <v>34.732107550000002</v>
      </c>
      <c r="C686" s="4">
        <v>137.5425463</v>
      </c>
      <c r="D686" s="4">
        <v>-59.61</v>
      </c>
    </row>
    <row r="687" spans="1:4" ht="18" customHeight="1">
      <c r="A687" s="4">
        <v>685</v>
      </c>
      <c r="B687" s="4">
        <v>34.732112119999996</v>
      </c>
      <c r="C687" s="4">
        <v>137.5425415</v>
      </c>
      <c r="D687" s="4">
        <v>-53.07</v>
      </c>
    </row>
    <row r="688" spans="1:4" ht="18" customHeight="1">
      <c r="A688" s="4">
        <v>686</v>
      </c>
      <c r="B688" s="4">
        <v>34.732116699999999</v>
      </c>
      <c r="C688" s="4">
        <v>137.54253130000001</v>
      </c>
      <c r="D688" s="4">
        <v>-69.5</v>
      </c>
    </row>
    <row r="689" spans="1:4" ht="18" customHeight="1">
      <c r="A689" s="4">
        <v>687</v>
      </c>
      <c r="B689" s="4">
        <v>34.732120510000001</v>
      </c>
      <c r="C689" s="4">
        <v>137.54252049999999</v>
      </c>
      <c r="D689" s="4">
        <v>-52.38</v>
      </c>
    </row>
    <row r="690" spans="1:4" ht="18" customHeight="1">
      <c r="A690" s="4">
        <v>688</v>
      </c>
      <c r="B690" s="4">
        <v>34.732117969999997</v>
      </c>
      <c r="C690" s="4">
        <v>137.5425085</v>
      </c>
      <c r="D690" s="4">
        <v>-117.25</v>
      </c>
    </row>
    <row r="691" spans="1:4" ht="18" customHeight="1">
      <c r="A691" s="4">
        <v>689</v>
      </c>
      <c r="B691" s="4">
        <v>34.732107169999999</v>
      </c>
      <c r="C691" s="4">
        <v>137.5424927</v>
      </c>
      <c r="D691" s="4">
        <v>-154.74</v>
      </c>
    </row>
    <row r="692" spans="1:4" ht="18" customHeight="1">
      <c r="A692" s="4">
        <v>690</v>
      </c>
      <c r="B692" s="4">
        <v>34.732082370000001</v>
      </c>
      <c r="C692" s="4">
        <v>137.54247029999999</v>
      </c>
      <c r="D692" s="4">
        <v>-134.94</v>
      </c>
    </row>
    <row r="693" spans="1:4" ht="18" customHeight="1">
      <c r="A693" s="4">
        <v>691</v>
      </c>
      <c r="B693" s="4">
        <v>34.732051849999998</v>
      </c>
      <c r="C693" s="4">
        <v>137.54243980000001</v>
      </c>
      <c r="D693" s="4">
        <v>-125.3</v>
      </c>
    </row>
    <row r="694" spans="1:4" ht="18" customHeight="1">
      <c r="A694" s="4">
        <v>692</v>
      </c>
      <c r="B694" s="4">
        <v>34.732028960000001</v>
      </c>
      <c r="C694" s="4">
        <v>137.54239659999999</v>
      </c>
      <c r="D694" s="4">
        <v>-116.01</v>
      </c>
    </row>
    <row r="695" spans="1:4" ht="18" customHeight="1">
      <c r="A695" s="4">
        <v>693</v>
      </c>
      <c r="B695" s="4">
        <v>34.732027330000001</v>
      </c>
      <c r="C695" s="4">
        <v>137.54237570000001</v>
      </c>
      <c r="D695" s="4">
        <v>-57.54</v>
      </c>
    </row>
    <row r="696" spans="1:4" ht="18" customHeight="1">
      <c r="A696" s="4">
        <v>694</v>
      </c>
      <c r="B696" s="4">
        <v>34.732032779999997</v>
      </c>
      <c r="C696" s="4">
        <v>137.54238179999999</v>
      </c>
      <c r="D696" s="4">
        <v>-20.13</v>
      </c>
    </row>
    <row r="697" spans="1:4" ht="18" customHeight="1">
      <c r="A697" s="4">
        <v>695</v>
      </c>
      <c r="B697" s="4">
        <v>34.732044219999999</v>
      </c>
      <c r="C697" s="4">
        <v>137.54238789999999</v>
      </c>
      <c r="D697" s="4">
        <v>54.29</v>
      </c>
    </row>
    <row r="698" spans="1:4" ht="18" customHeight="1">
      <c r="A698" s="4">
        <v>696</v>
      </c>
      <c r="B698" s="4">
        <v>34.732059479999997</v>
      </c>
      <c r="C698" s="4">
        <v>137.5424194</v>
      </c>
      <c r="D698" s="4">
        <v>57.03</v>
      </c>
    </row>
    <row r="699" spans="1:4" ht="18" customHeight="1">
      <c r="A699" s="4">
        <v>697</v>
      </c>
      <c r="B699" s="4">
        <v>34.732080459999999</v>
      </c>
      <c r="C699" s="4">
        <v>137.54246520000001</v>
      </c>
      <c r="D699" s="4">
        <v>70.17</v>
      </c>
    </row>
    <row r="700" spans="1:4" ht="18" customHeight="1">
      <c r="A700" s="4">
        <v>698</v>
      </c>
      <c r="B700" s="4">
        <v>34.732090479999997</v>
      </c>
      <c r="C700" s="4">
        <v>137.54251859999999</v>
      </c>
      <c r="D700" s="4">
        <v>86.44</v>
      </c>
    </row>
    <row r="701" spans="1:4" ht="18" customHeight="1">
      <c r="A701" s="4">
        <v>699</v>
      </c>
      <c r="B701" s="4">
        <v>34.732093329999998</v>
      </c>
      <c r="C701" s="4">
        <v>137.5425797</v>
      </c>
      <c r="D701" s="4">
        <v>89.09</v>
      </c>
    </row>
    <row r="702" spans="1:4" ht="18" customHeight="1">
      <c r="A702" s="4">
        <v>700</v>
      </c>
      <c r="B702" s="4">
        <v>34.732089799999997</v>
      </c>
      <c r="C702" s="4">
        <v>137.54264069999999</v>
      </c>
      <c r="D702" s="4">
        <v>90.27</v>
      </c>
    </row>
    <row r="703" spans="1:4" ht="18" customHeight="1">
      <c r="A703" s="4">
        <v>701</v>
      </c>
      <c r="B703" s="4">
        <v>34.732088589999996</v>
      </c>
      <c r="C703" s="4">
        <v>137.5427018</v>
      </c>
      <c r="D703" s="4">
        <v>92.09</v>
      </c>
    </row>
    <row r="704" spans="1:4" ht="18" customHeight="1">
      <c r="A704" s="4">
        <v>702</v>
      </c>
      <c r="B704" s="4">
        <v>34.732087389999997</v>
      </c>
      <c r="C704" s="4">
        <v>137.54275509999999</v>
      </c>
      <c r="D704" s="4">
        <v>88.41</v>
      </c>
    </row>
    <row r="705" spans="1:4" ht="18" customHeight="1">
      <c r="A705" s="4">
        <v>703</v>
      </c>
      <c r="B705" s="4">
        <v>34.732086180000003</v>
      </c>
      <c r="C705" s="4">
        <v>137.5428162</v>
      </c>
      <c r="D705" s="4">
        <v>93.5</v>
      </c>
    </row>
    <row r="706" spans="1:4" ht="18" customHeight="1">
      <c r="A706" s="4">
        <v>704</v>
      </c>
      <c r="B706" s="4">
        <v>34.732081729999997</v>
      </c>
      <c r="C706" s="4">
        <v>137.54286959999999</v>
      </c>
      <c r="D706" s="4">
        <v>95.76</v>
      </c>
    </row>
    <row r="707" spans="1:4" ht="18" customHeight="1">
      <c r="A707" s="4">
        <v>705</v>
      </c>
      <c r="B707" s="4">
        <v>34.732077920000002</v>
      </c>
      <c r="C707" s="4">
        <v>137.54293060000001</v>
      </c>
      <c r="D707" s="4">
        <v>94.42</v>
      </c>
    </row>
    <row r="708" spans="1:4" ht="18" customHeight="1">
      <c r="A708" s="4">
        <v>706</v>
      </c>
      <c r="B708" s="4">
        <v>34.73207283</v>
      </c>
      <c r="C708" s="4">
        <v>137.54300689999999</v>
      </c>
      <c r="D708" s="4">
        <v>96.49</v>
      </c>
    </row>
    <row r="709" spans="1:4" ht="18" customHeight="1">
      <c r="A709" s="4">
        <v>707</v>
      </c>
      <c r="B709" s="4">
        <v>34.732066260000003</v>
      </c>
      <c r="C709" s="4">
        <v>137.54309079999999</v>
      </c>
      <c r="D709" s="4">
        <v>91.25</v>
      </c>
    </row>
    <row r="710" spans="1:4" ht="18" customHeight="1">
      <c r="A710" s="4">
        <v>708</v>
      </c>
      <c r="B710" s="4">
        <v>34.732063709999998</v>
      </c>
      <c r="C710" s="4">
        <v>137.54318240000001</v>
      </c>
      <c r="D710" s="4">
        <v>92.25</v>
      </c>
    </row>
    <row r="711" spans="1:4" ht="18" customHeight="1">
      <c r="A711" s="4">
        <v>709</v>
      </c>
      <c r="B711" s="4">
        <v>34.732060570000002</v>
      </c>
      <c r="C711" s="4">
        <v>137.5432587</v>
      </c>
      <c r="D711" s="4">
        <v>92.27</v>
      </c>
    </row>
    <row r="712" spans="1:4" ht="18" customHeight="1">
      <c r="A712" s="4">
        <v>710</v>
      </c>
      <c r="B712" s="4">
        <v>34.732058680000002</v>
      </c>
      <c r="C712" s="4">
        <v>137.54335019999999</v>
      </c>
      <c r="D712" s="4">
        <v>90.16</v>
      </c>
    </row>
    <row r="713" spans="1:4" ht="18" customHeight="1">
      <c r="A713" s="4">
        <v>711</v>
      </c>
      <c r="B713" s="4">
        <v>34.732057470000001</v>
      </c>
      <c r="C713" s="4">
        <v>137.54344180000001</v>
      </c>
      <c r="D713" s="4">
        <v>91.39</v>
      </c>
    </row>
    <row r="714" spans="1:4" ht="18" customHeight="1">
      <c r="A714" s="4">
        <v>712</v>
      </c>
      <c r="B714" s="4">
        <v>34.73205626</v>
      </c>
      <c r="C714" s="4">
        <v>137.5435181</v>
      </c>
      <c r="D714" s="4">
        <v>90.35</v>
      </c>
    </row>
    <row r="715" spans="1:4" ht="18" customHeight="1">
      <c r="A715" s="4">
        <v>713</v>
      </c>
      <c r="B715" s="4">
        <v>34.732054949999998</v>
      </c>
      <c r="C715" s="4">
        <v>137.5436096</v>
      </c>
      <c r="D715" s="4">
        <v>91.57</v>
      </c>
    </row>
    <row r="716" spans="1:4" ht="18" customHeight="1">
      <c r="A716" s="4">
        <v>714</v>
      </c>
      <c r="B716" s="4">
        <v>34.732053520000001</v>
      </c>
      <c r="C716" s="4">
        <v>137.54370119999999</v>
      </c>
      <c r="D716" s="4">
        <v>88.89</v>
      </c>
    </row>
    <row r="717" spans="1:4" ht="18" customHeight="1">
      <c r="A717" s="4">
        <v>715</v>
      </c>
      <c r="B717" s="4">
        <v>34.732052090000003</v>
      </c>
      <c r="C717" s="4">
        <v>137.54379270000001</v>
      </c>
      <c r="D717" s="4">
        <v>92.95</v>
      </c>
    </row>
    <row r="718" spans="1:4" ht="18" customHeight="1">
      <c r="A718" s="4">
        <v>716</v>
      </c>
      <c r="B718" s="4">
        <v>34.732046510000004</v>
      </c>
      <c r="C718" s="4">
        <v>137.543869</v>
      </c>
      <c r="D718" s="4">
        <v>93.83</v>
      </c>
    </row>
    <row r="719" spans="1:4" ht="18" customHeight="1">
      <c r="A719" s="4">
        <v>717</v>
      </c>
      <c r="B719" s="4">
        <v>34.732041359999997</v>
      </c>
      <c r="C719" s="4">
        <v>137.54396059999999</v>
      </c>
      <c r="D719" s="4">
        <v>94.4</v>
      </c>
    </row>
    <row r="720" spans="1:4" ht="18" customHeight="1">
      <c r="A720" s="4">
        <v>718</v>
      </c>
      <c r="B720" s="4">
        <v>34.732036370000003</v>
      </c>
      <c r="C720" s="4">
        <v>137.54405209999999</v>
      </c>
      <c r="D720" s="4">
        <v>93.91</v>
      </c>
    </row>
    <row r="721" spans="1:4" ht="18" customHeight="1">
      <c r="A721" s="4">
        <v>719</v>
      </c>
      <c r="B721" s="4">
        <v>34.732035019999998</v>
      </c>
      <c r="C721" s="4">
        <v>137.54412840000001</v>
      </c>
      <c r="D721" s="4">
        <v>90.79</v>
      </c>
    </row>
    <row r="722" spans="1:4" ht="18" customHeight="1">
      <c r="A722" s="4">
        <v>720</v>
      </c>
      <c r="B722" s="4">
        <v>34.732033680000001</v>
      </c>
      <c r="C722" s="4">
        <v>137.54422</v>
      </c>
      <c r="D722" s="4">
        <v>91.43</v>
      </c>
    </row>
    <row r="723" spans="1:4" ht="18" customHeight="1">
      <c r="A723" s="4">
        <v>721</v>
      </c>
      <c r="B723" s="4">
        <v>34.732032089999997</v>
      </c>
      <c r="C723" s="4">
        <v>137.54431149999999</v>
      </c>
      <c r="D723" s="4">
        <v>88.64</v>
      </c>
    </row>
    <row r="724" spans="1:4" ht="18" customHeight="1">
      <c r="A724" s="4">
        <v>722</v>
      </c>
      <c r="B724" s="4">
        <v>34.732030000000002</v>
      </c>
      <c r="C724" s="4">
        <v>137.54438780000001</v>
      </c>
      <c r="D724" s="4">
        <v>93</v>
      </c>
    </row>
    <row r="725" spans="1:4" ht="18" customHeight="1">
      <c r="A725" s="4">
        <v>723</v>
      </c>
      <c r="B725" s="4">
        <v>34.73202706</v>
      </c>
      <c r="C725" s="4">
        <v>137.5444794</v>
      </c>
      <c r="D725" s="4">
        <v>92.23</v>
      </c>
    </row>
    <row r="726" spans="1:4" ht="18" customHeight="1">
      <c r="A726" s="4">
        <v>724</v>
      </c>
      <c r="B726" s="4">
        <v>34.732022290000003</v>
      </c>
      <c r="C726" s="4">
        <v>137.5445709</v>
      </c>
      <c r="D726" s="4">
        <v>92.93</v>
      </c>
    </row>
    <row r="727" spans="1:4" ht="18" customHeight="1">
      <c r="A727" s="4">
        <v>725</v>
      </c>
      <c r="B727" s="4">
        <v>34.732016250000001</v>
      </c>
      <c r="C727" s="4">
        <v>137.54464719999999</v>
      </c>
      <c r="D727" s="4">
        <v>95.25</v>
      </c>
    </row>
    <row r="728" spans="1:4" ht="18" customHeight="1">
      <c r="A728" s="4">
        <v>726</v>
      </c>
      <c r="B728" s="4">
        <v>34.73200989</v>
      </c>
      <c r="C728" s="4">
        <v>137.5447388</v>
      </c>
      <c r="D728" s="4">
        <v>93.22</v>
      </c>
    </row>
    <row r="729" spans="1:4" ht="18" customHeight="1">
      <c r="A729" s="4">
        <v>727</v>
      </c>
      <c r="B729" s="4">
        <v>34.732005119999997</v>
      </c>
      <c r="C729" s="4">
        <v>137.5448303</v>
      </c>
      <c r="D729" s="4">
        <v>95.8</v>
      </c>
    </row>
    <row r="730" spans="1:4" ht="18" customHeight="1">
      <c r="A730" s="4">
        <v>728</v>
      </c>
      <c r="B730" s="4">
        <v>34.73200035</v>
      </c>
      <c r="C730" s="4">
        <v>137.54490659999999</v>
      </c>
      <c r="D730" s="4">
        <v>92.26</v>
      </c>
    </row>
    <row r="731" spans="1:4" ht="18" customHeight="1">
      <c r="A731" s="4">
        <v>729</v>
      </c>
      <c r="B731" s="4">
        <v>34.731996150000001</v>
      </c>
      <c r="C731" s="4">
        <v>137.54499820000001</v>
      </c>
      <c r="D731" s="4">
        <v>94.49</v>
      </c>
    </row>
    <row r="732" spans="1:4" ht="18" customHeight="1">
      <c r="A732" s="4">
        <v>730</v>
      </c>
      <c r="B732" s="4">
        <v>34.731992720000001</v>
      </c>
      <c r="C732" s="4">
        <v>137.54508970000001</v>
      </c>
      <c r="D732" s="4">
        <v>92.66</v>
      </c>
    </row>
    <row r="733" spans="1:4" ht="18" customHeight="1">
      <c r="A733" s="4">
        <v>731</v>
      </c>
      <c r="B733" s="4">
        <v>34.731992339999998</v>
      </c>
      <c r="C733" s="4">
        <v>137.54516599999999</v>
      </c>
      <c r="D733" s="4">
        <v>90.29</v>
      </c>
    </row>
    <row r="734" spans="1:4" ht="18" customHeight="1">
      <c r="A734" s="4">
        <v>732</v>
      </c>
      <c r="B734" s="4">
        <v>34.731995769999997</v>
      </c>
      <c r="C734" s="4">
        <v>137.54524230000001</v>
      </c>
      <c r="D734" s="4">
        <v>86.09</v>
      </c>
    </row>
    <row r="735" spans="1:4" ht="18" customHeight="1">
      <c r="A735" s="4">
        <v>733</v>
      </c>
      <c r="B735" s="4">
        <v>34.731998060000002</v>
      </c>
      <c r="C735" s="4">
        <v>137.5453033</v>
      </c>
      <c r="D735" s="4">
        <v>86.05</v>
      </c>
    </row>
    <row r="736" spans="1:4" ht="18" customHeight="1">
      <c r="A736" s="4">
        <v>734</v>
      </c>
      <c r="B736" s="4">
        <v>34.732001169999997</v>
      </c>
      <c r="C736" s="4">
        <v>137.54536440000001</v>
      </c>
      <c r="D736" s="4">
        <v>87.53</v>
      </c>
    </row>
    <row r="737" spans="1:4" ht="18" customHeight="1">
      <c r="A737" s="4">
        <v>735</v>
      </c>
      <c r="B737" s="4">
        <v>34.732001670000002</v>
      </c>
      <c r="C737" s="4">
        <v>137.5454178</v>
      </c>
      <c r="D737" s="4">
        <v>90.12</v>
      </c>
    </row>
    <row r="738" spans="1:4" ht="18" customHeight="1">
      <c r="A738" s="4">
        <v>736</v>
      </c>
      <c r="B738" s="4">
        <v>34.732000790000001</v>
      </c>
      <c r="C738" s="4">
        <v>137.54547890000001</v>
      </c>
      <c r="D738" s="4">
        <v>87.74</v>
      </c>
    </row>
    <row r="739" spans="1:4" ht="18" customHeight="1">
      <c r="A739" s="4">
        <v>737</v>
      </c>
      <c r="B739" s="4">
        <v>34.731999909999999</v>
      </c>
      <c r="C739" s="4">
        <v>137.5455322</v>
      </c>
      <c r="D739" s="4">
        <v>87.22</v>
      </c>
    </row>
    <row r="740" spans="1:4" ht="18" customHeight="1">
      <c r="A740" s="4">
        <v>738</v>
      </c>
      <c r="B740" s="4">
        <v>34.731999029999997</v>
      </c>
      <c r="C740" s="4">
        <v>137.54559330000001</v>
      </c>
      <c r="D740" s="4">
        <v>91.5</v>
      </c>
    </row>
    <row r="741" spans="1:4" ht="18" customHeight="1">
      <c r="A741" s="4">
        <v>739</v>
      </c>
      <c r="B741" s="4">
        <v>34.731997679999999</v>
      </c>
      <c r="C741" s="4">
        <v>137.54564669999999</v>
      </c>
      <c r="D741" s="4">
        <v>92.44</v>
      </c>
    </row>
    <row r="742" spans="1:4" ht="18" customHeight="1">
      <c r="A742" s="4">
        <v>740</v>
      </c>
      <c r="B742" s="4">
        <v>34.731995390000002</v>
      </c>
      <c r="C742" s="4">
        <v>137.5457001</v>
      </c>
      <c r="D742" s="4">
        <v>93.01</v>
      </c>
    </row>
    <row r="743" spans="1:4" ht="18" customHeight="1">
      <c r="A743" s="4">
        <v>741</v>
      </c>
      <c r="B743" s="4">
        <v>34.731993099999997</v>
      </c>
      <c r="C743" s="4">
        <v>137.54576109999999</v>
      </c>
      <c r="D743" s="4">
        <v>91.84</v>
      </c>
    </row>
    <row r="744" spans="1:4" ht="18" customHeight="1">
      <c r="A744" s="4">
        <v>742</v>
      </c>
      <c r="B744" s="4">
        <v>34.731990809999999</v>
      </c>
      <c r="C744" s="4">
        <v>137.54582210000001</v>
      </c>
      <c r="D744" s="4">
        <v>93.79</v>
      </c>
    </row>
    <row r="745" spans="1:4" ht="18" customHeight="1">
      <c r="A745" s="4">
        <v>743</v>
      </c>
      <c r="B745" s="4">
        <v>34.731988909999998</v>
      </c>
      <c r="C745" s="4">
        <v>137.54587559999999</v>
      </c>
      <c r="D745" s="4">
        <v>93.49</v>
      </c>
    </row>
    <row r="746" spans="1:4" ht="18" customHeight="1">
      <c r="A746" s="4">
        <v>744</v>
      </c>
      <c r="B746" s="4">
        <v>34.731986999999997</v>
      </c>
      <c r="C746" s="4">
        <v>137.545929</v>
      </c>
      <c r="D746" s="4">
        <v>92.07</v>
      </c>
    </row>
    <row r="747" spans="1:4" ht="18" customHeight="1">
      <c r="A747" s="4">
        <v>745</v>
      </c>
      <c r="B747" s="4">
        <v>34.731985090000002</v>
      </c>
      <c r="C747" s="4">
        <v>137.54598999999999</v>
      </c>
      <c r="D747" s="4">
        <v>89.15</v>
      </c>
    </row>
    <row r="748" spans="1:4" ht="18" customHeight="1">
      <c r="A748" s="4">
        <v>746</v>
      </c>
      <c r="B748" s="4">
        <v>34.73198318</v>
      </c>
      <c r="C748" s="4">
        <v>137.5460434</v>
      </c>
      <c r="D748" s="4">
        <v>95.54</v>
      </c>
    </row>
    <row r="749" spans="1:4" ht="18" customHeight="1">
      <c r="A749" s="4">
        <v>747</v>
      </c>
      <c r="B749" s="4">
        <v>34.731978609999999</v>
      </c>
      <c r="C749" s="4">
        <v>137.54610450000001</v>
      </c>
      <c r="D749" s="4">
        <v>95.67</v>
      </c>
    </row>
    <row r="750" spans="1:4" ht="18" customHeight="1">
      <c r="A750" s="4">
        <v>748</v>
      </c>
      <c r="B750" s="4">
        <v>34.731974030000003</v>
      </c>
      <c r="C750" s="4">
        <v>137.5461578</v>
      </c>
      <c r="D750" s="4">
        <v>93.06</v>
      </c>
    </row>
    <row r="751" spans="1:4" ht="18" customHeight="1">
      <c r="A751" s="4">
        <v>749</v>
      </c>
      <c r="B751" s="4">
        <v>34.731969450000001</v>
      </c>
      <c r="C751" s="4">
        <v>137.54621890000001</v>
      </c>
      <c r="D751" s="4">
        <v>96.3</v>
      </c>
    </row>
    <row r="752" spans="1:4" ht="18" customHeight="1">
      <c r="A752" s="4">
        <v>750</v>
      </c>
      <c r="B752" s="4">
        <v>34.731965379999998</v>
      </c>
      <c r="C752" s="4">
        <v>137.5462723</v>
      </c>
      <c r="D752" s="4">
        <v>93.84</v>
      </c>
    </row>
    <row r="753" spans="1:4" ht="18" customHeight="1">
      <c r="A753" s="4">
        <v>751</v>
      </c>
      <c r="B753" s="4">
        <v>34.731963020000002</v>
      </c>
      <c r="C753" s="4">
        <v>137.54633329999999</v>
      </c>
      <c r="D753" s="4">
        <v>90.56</v>
      </c>
    </row>
    <row r="754" spans="1:4" ht="18" customHeight="1">
      <c r="A754" s="4">
        <v>752</v>
      </c>
      <c r="B754" s="4">
        <v>34.731961390000002</v>
      </c>
      <c r="C754" s="4">
        <v>137.5463867</v>
      </c>
      <c r="D754" s="4">
        <v>89.25</v>
      </c>
    </row>
    <row r="755" spans="1:4" ht="18" customHeight="1">
      <c r="A755" s="4">
        <v>753</v>
      </c>
      <c r="B755" s="4">
        <v>34.731959029999999</v>
      </c>
      <c r="C755" s="4">
        <v>137.54644780000001</v>
      </c>
      <c r="D755" s="4">
        <v>95.97</v>
      </c>
    </row>
    <row r="756" spans="1:4" ht="18" customHeight="1">
      <c r="A756" s="4">
        <v>754</v>
      </c>
      <c r="B756" s="4">
        <v>34.731955630000002</v>
      </c>
      <c r="C756" s="4">
        <v>137.54650119999999</v>
      </c>
      <c r="D756" s="4">
        <v>95.25</v>
      </c>
    </row>
    <row r="757" spans="1:4" ht="18" customHeight="1">
      <c r="A757" s="4">
        <v>755</v>
      </c>
      <c r="B757" s="4">
        <v>34.731953089999998</v>
      </c>
      <c r="C757" s="4">
        <v>137.54655460000001</v>
      </c>
      <c r="D757" s="4">
        <v>92.14</v>
      </c>
    </row>
    <row r="758" spans="1:4" ht="18" customHeight="1">
      <c r="A758" s="4">
        <v>756</v>
      </c>
      <c r="B758" s="4">
        <v>34.731951610000003</v>
      </c>
      <c r="C758" s="4">
        <v>137.5466156</v>
      </c>
      <c r="D758" s="4">
        <v>92.2</v>
      </c>
    </row>
    <row r="759" spans="1:4" ht="18" customHeight="1">
      <c r="A759" s="4">
        <v>757</v>
      </c>
      <c r="B759" s="4">
        <v>34.731950339999997</v>
      </c>
      <c r="C759" s="4">
        <v>137.54666900000001</v>
      </c>
      <c r="D759" s="4">
        <v>91.77</v>
      </c>
    </row>
    <row r="760" spans="1:4" ht="18" customHeight="1">
      <c r="A760" s="4">
        <v>758</v>
      </c>
      <c r="B760" s="4">
        <v>34.731949059999998</v>
      </c>
      <c r="C760" s="4">
        <v>137.54672239999999</v>
      </c>
      <c r="D760" s="4">
        <v>91.5</v>
      </c>
    </row>
    <row r="761" spans="1:4" ht="18" customHeight="1">
      <c r="A761" s="4">
        <v>759</v>
      </c>
      <c r="B761" s="4">
        <v>34.731946129999997</v>
      </c>
      <c r="C761" s="4">
        <v>137.54678340000001</v>
      </c>
      <c r="D761" s="4">
        <v>94.99</v>
      </c>
    </row>
    <row r="762" spans="1:4" ht="18" customHeight="1">
      <c r="A762" s="4">
        <v>760</v>
      </c>
      <c r="B762" s="4">
        <v>34.731943340000001</v>
      </c>
      <c r="C762" s="4">
        <v>137.54684449999999</v>
      </c>
      <c r="D762" s="4">
        <v>93.06</v>
      </c>
    </row>
    <row r="763" spans="1:4" ht="18" customHeight="1">
      <c r="A763" s="4">
        <v>761</v>
      </c>
      <c r="B763" s="4">
        <v>34.731940799999997</v>
      </c>
      <c r="C763" s="4">
        <v>137.54690550000001</v>
      </c>
      <c r="D763" s="4">
        <v>91.81</v>
      </c>
    </row>
    <row r="764" spans="1:4" ht="18" customHeight="1">
      <c r="A764" s="4">
        <v>762</v>
      </c>
      <c r="B764" s="4">
        <v>34.73193826</v>
      </c>
      <c r="C764" s="4">
        <v>137.54695899999999</v>
      </c>
      <c r="D764" s="4">
        <v>93.88</v>
      </c>
    </row>
    <row r="765" spans="1:4" ht="18" customHeight="1">
      <c r="A765" s="4">
        <v>763</v>
      </c>
      <c r="B765" s="4">
        <v>34.731935229999998</v>
      </c>
      <c r="C765" s="4">
        <v>137.54702</v>
      </c>
      <c r="D765" s="4">
        <v>91.94</v>
      </c>
    </row>
    <row r="766" spans="1:4" ht="18" customHeight="1">
      <c r="A766" s="4">
        <v>764</v>
      </c>
      <c r="B766" s="4">
        <v>34.731931959999997</v>
      </c>
      <c r="C766" s="4">
        <v>137.54708099999999</v>
      </c>
      <c r="D766" s="4">
        <v>94.53</v>
      </c>
    </row>
    <row r="767" spans="1:4" ht="18" customHeight="1">
      <c r="A767" s="4">
        <v>765</v>
      </c>
      <c r="B767" s="4">
        <v>34.731929190000002</v>
      </c>
      <c r="C767" s="4">
        <v>137.5471344</v>
      </c>
      <c r="D767" s="4">
        <v>91.59</v>
      </c>
    </row>
    <row r="768" spans="1:4" ht="18" customHeight="1">
      <c r="A768" s="4">
        <v>766</v>
      </c>
      <c r="B768" s="4">
        <v>34.731927429999999</v>
      </c>
      <c r="C768" s="4">
        <v>137.54719539999999</v>
      </c>
      <c r="D768" s="4">
        <v>93.12</v>
      </c>
    </row>
    <row r="769" spans="1:4" ht="18" customHeight="1">
      <c r="A769" s="4">
        <v>767</v>
      </c>
      <c r="B769" s="4">
        <v>34.731925769999997</v>
      </c>
      <c r="C769" s="4">
        <v>137.5472565</v>
      </c>
      <c r="D769" s="4">
        <v>95.45</v>
      </c>
    </row>
    <row r="770" spans="1:4" ht="18" customHeight="1">
      <c r="A770" s="4">
        <v>768</v>
      </c>
      <c r="B770" s="4">
        <v>34.731924630000002</v>
      </c>
      <c r="C770" s="4">
        <v>137.54731749999999</v>
      </c>
      <c r="D770" s="4">
        <v>88.12</v>
      </c>
    </row>
    <row r="771" spans="1:4" ht="18" customHeight="1">
      <c r="A771" s="4">
        <v>769</v>
      </c>
      <c r="B771" s="4">
        <v>34.731923479999999</v>
      </c>
      <c r="C771" s="4">
        <v>137.54737850000001</v>
      </c>
      <c r="D771" s="4">
        <v>89.33</v>
      </c>
    </row>
    <row r="772" spans="1:4" ht="18" customHeight="1">
      <c r="A772" s="4">
        <v>770</v>
      </c>
      <c r="B772" s="4">
        <v>34.731922339999997</v>
      </c>
      <c r="C772" s="4">
        <v>137.54743959999999</v>
      </c>
      <c r="D772" s="4">
        <v>95.31</v>
      </c>
    </row>
    <row r="773" spans="1:4" ht="18" customHeight="1">
      <c r="A773" s="4">
        <v>771</v>
      </c>
      <c r="B773" s="4">
        <v>34.731917699999997</v>
      </c>
      <c r="C773" s="4">
        <v>137.547493</v>
      </c>
      <c r="D773" s="4">
        <v>95.55</v>
      </c>
    </row>
    <row r="774" spans="1:4" ht="18" customHeight="1">
      <c r="A774" s="4">
        <v>772</v>
      </c>
      <c r="B774" s="4">
        <v>34.731914310000001</v>
      </c>
      <c r="C774" s="4">
        <v>137.54755399999999</v>
      </c>
      <c r="D774" s="4">
        <v>93.69</v>
      </c>
    </row>
    <row r="775" spans="1:4" ht="18" customHeight="1">
      <c r="A775" s="4">
        <v>773</v>
      </c>
      <c r="B775" s="4">
        <v>34.731913040000002</v>
      </c>
      <c r="C775" s="4">
        <v>137.5476151</v>
      </c>
      <c r="D775" s="4">
        <v>92.21</v>
      </c>
    </row>
    <row r="776" spans="1:4" ht="18" customHeight="1">
      <c r="A776" s="4">
        <v>774</v>
      </c>
      <c r="B776" s="4">
        <v>34.731911770000004</v>
      </c>
      <c r="C776" s="4">
        <v>137.54767609999999</v>
      </c>
      <c r="D776" s="4">
        <v>88.81</v>
      </c>
    </row>
    <row r="777" spans="1:4" ht="18" customHeight="1">
      <c r="A777" s="4">
        <v>775</v>
      </c>
      <c r="B777" s="4">
        <v>34.731909440000003</v>
      </c>
      <c r="C777" s="4">
        <v>137.5477295</v>
      </c>
      <c r="D777" s="4">
        <v>95.65</v>
      </c>
    </row>
    <row r="778" spans="1:4" ht="18" customHeight="1">
      <c r="A778" s="4">
        <v>776</v>
      </c>
      <c r="B778" s="4">
        <v>34.731897359999998</v>
      </c>
      <c r="C778" s="4">
        <v>137.54778289999999</v>
      </c>
      <c r="D778" s="4">
        <v>119.37</v>
      </c>
    </row>
    <row r="779" spans="1:4" ht="18" customHeight="1">
      <c r="A779" s="4">
        <v>777</v>
      </c>
      <c r="B779" s="4">
        <v>34.731872559999999</v>
      </c>
      <c r="C779" s="4">
        <v>137.54782610000001</v>
      </c>
      <c r="D779" s="4">
        <v>132.21</v>
      </c>
    </row>
    <row r="780" spans="1:4" ht="18" customHeight="1">
      <c r="A780" s="4">
        <v>778</v>
      </c>
      <c r="B780" s="4">
        <v>34.731834409999998</v>
      </c>
      <c r="C780" s="4">
        <v>137.5478617</v>
      </c>
      <c r="D780" s="4">
        <v>147.30000000000001</v>
      </c>
    </row>
    <row r="781" spans="1:4" ht="18" customHeight="1">
      <c r="A781" s="4">
        <v>779</v>
      </c>
      <c r="B781" s="4">
        <v>34.731784820000001</v>
      </c>
      <c r="C781" s="4">
        <v>137.54788719999999</v>
      </c>
      <c r="D781" s="4">
        <v>163.75</v>
      </c>
    </row>
    <row r="782" spans="1:4" ht="18" customHeight="1">
      <c r="A782" s="4">
        <v>780</v>
      </c>
      <c r="B782" s="4">
        <v>34.731723789999997</v>
      </c>
      <c r="C782" s="4">
        <v>137.54788719999999</v>
      </c>
      <c r="D782" s="4">
        <v>-178.74</v>
      </c>
    </row>
    <row r="783" spans="1:4" ht="18" customHeight="1">
      <c r="A783" s="4">
        <v>781</v>
      </c>
      <c r="B783" s="4">
        <v>34.731662749999998</v>
      </c>
      <c r="C783" s="4">
        <v>137.54789479999999</v>
      </c>
      <c r="D783" s="4">
        <v>176.42</v>
      </c>
    </row>
    <row r="784" spans="1:4" ht="18" customHeight="1">
      <c r="A784" s="4">
        <v>782</v>
      </c>
      <c r="B784" s="4">
        <v>34.73160172</v>
      </c>
      <c r="C784" s="4">
        <v>137.5478889</v>
      </c>
      <c r="D784" s="4">
        <v>-179.1</v>
      </c>
    </row>
    <row r="785" spans="1:4" ht="18" customHeight="1">
      <c r="A785" s="4">
        <v>783</v>
      </c>
      <c r="B785" s="4">
        <v>34.731540680000002</v>
      </c>
      <c r="C785" s="4">
        <v>137.547877</v>
      </c>
      <c r="D785" s="4">
        <v>-171.72</v>
      </c>
    </row>
    <row r="786" spans="1:4" ht="18" customHeight="1">
      <c r="A786" s="4">
        <v>784</v>
      </c>
      <c r="B786" s="4">
        <v>34.731479640000003</v>
      </c>
      <c r="C786" s="4">
        <v>137.5478592</v>
      </c>
      <c r="D786" s="4">
        <v>-157.72</v>
      </c>
    </row>
    <row r="787" spans="1:4" ht="18" customHeight="1">
      <c r="A787" s="4">
        <v>785</v>
      </c>
      <c r="B787" s="4">
        <v>34.731422420000001</v>
      </c>
      <c r="C787" s="4">
        <v>137.5478287</v>
      </c>
      <c r="D787" s="4">
        <v>-140.49</v>
      </c>
    </row>
    <row r="788" spans="1:4" ht="18" customHeight="1">
      <c r="A788" s="4">
        <v>786</v>
      </c>
      <c r="B788" s="4">
        <v>34.731380459999997</v>
      </c>
      <c r="C788" s="4">
        <v>137.54777530000001</v>
      </c>
      <c r="D788" s="4">
        <v>-128.97</v>
      </c>
    </row>
    <row r="789" spans="1:4" ht="18" customHeight="1">
      <c r="A789" s="4">
        <v>787</v>
      </c>
      <c r="B789" s="4">
        <v>34.731349950000002</v>
      </c>
      <c r="C789" s="4">
        <v>137.54769899999999</v>
      </c>
      <c r="D789" s="4">
        <v>-112.54</v>
      </c>
    </row>
    <row r="790" spans="1:4" ht="18" customHeight="1">
      <c r="A790" s="4">
        <v>788</v>
      </c>
      <c r="B790" s="4">
        <v>34.731327059999998</v>
      </c>
      <c r="C790" s="4">
        <v>137.54762270000001</v>
      </c>
      <c r="D790" s="4">
        <v>-105.11</v>
      </c>
    </row>
    <row r="791" spans="1:4" ht="18" customHeight="1">
      <c r="A791" s="4">
        <v>789</v>
      </c>
      <c r="B791" s="4">
        <v>34.731315289999998</v>
      </c>
      <c r="C791" s="4">
        <v>137.54753109999999</v>
      </c>
      <c r="D791" s="4">
        <v>-93.49</v>
      </c>
    </row>
    <row r="792" spans="1:4" ht="18" customHeight="1">
      <c r="A792" s="4">
        <v>790</v>
      </c>
      <c r="B792" s="4">
        <v>34.731313389999997</v>
      </c>
      <c r="C792" s="4">
        <v>137.54743959999999</v>
      </c>
      <c r="D792" s="4">
        <v>-90.53</v>
      </c>
    </row>
    <row r="793" spans="1:4" ht="18" customHeight="1">
      <c r="A793" s="4">
        <v>791</v>
      </c>
      <c r="B793" s="4">
        <v>34.73131145</v>
      </c>
      <c r="C793" s="4">
        <v>137.547348</v>
      </c>
      <c r="D793" s="4">
        <v>-92.46</v>
      </c>
    </row>
    <row r="794" spans="1:4" ht="18" customHeight="1">
      <c r="A794" s="4">
        <v>792</v>
      </c>
      <c r="B794" s="4">
        <v>34.731309369999998</v>
      </c>
      <c r="C794" s="4">
        <v>137.5472565</v>
      </c>
      <c r="D794" s="4">
        <v>-90.57</v>
      </c>
    </row>
    <row r="795" spans="1:4" ht="18" customHeight="1">
      <c r="A795" s="4">
        <v>793</v>
      </c>
      <c r="B795" s="4">
        <v>34.73130544</v>
      </c>
      <c r="C795" s="4">
        <v>137.54714970000001</v>
      </c>
      <c r="D795" s="4">
        <v>-94.87</v>
      </c>
    </row>
    <row r="796" spans="1:4" ht="18" customHeight="1">
      <c r="A796" s="4">
        <v>794</v>
      </c>
      <c r="B796" s="4">
        <v>34.731300349999998</v>
      </c>
      <c r="C796" s="4">
        <v>137.54704280000001</v>
      </c>
      <c r="D796" s="4">
        <v>-91.65</v>
      </c>
    </row>
    <row r="797" spans="1:4" ht="18" customHeight="1">
      <c r="A797" s="4">
        <v>795</v>
      </c>
      <c r="B797" s="4">
        <v>34.73130226</v>
      </c>
      <c r="C797" s="4">
        <v>137.54693599999999</v>
      </c>
      <c r="D797" s="4">
        <v>-90.04</v>
      </c>
    </row>
    <row r="798" spans="1:4" ht="18" customHeight="1">
      <c r="A798" s="4">
        <v>796</v>
      </c>
      <c r="B798" s="4">
        <v>34.731304170000001</v>
      </c>
      <c r="C798" s="4">
        <v>137.54682919999999</v>
      </c>
      <c r="D798" s="4">
        <v>-88.54</v>
      </c>
    </row>
    <row r="799" spans="1:4" ht="18" customHeight="1">
      <c r="A799" s="4">
        <v>797</v>
      </c>
      <c r="B799" s="4">
        <v>34.731307440000002</v>
      </c>
      <c r="C799" s="4">
        <v>137.54672239999999</v>
      </c>
      <c r="D799" s="4">
        <v>-85.89</v>
      </c>
    </row>
    <row r="800" spans="1:4" ht="18" customHeight="1">
      <c r="A800" s="4">
        <v>798</v>
      </c>
      <c r="B800" s="4">
        <v>34.731312889999998</v>
      </c>
      <c r="C800" s="4">
        <v>137.5466156</v>
      </c>
      <c r="D800" s="4">
        <v>-88.12</v>
      </c>
    </row>
    <row r="801" spans="1:4" ht="18" customHeight="1">
      <c r="A801" s="4">
        <v>799</v>
      </c>
      <c r="B801" s="4">
        <v>34.731316370000002</v>
      </c>
      <c r="C801" s="4">
        <v>137.5465088</v>
      </c>
      <c r="D801" s="4">
        <v>-87.25</v>
      </c>
    </row>
    <row r="802" spans="1:4" ht="18" customHeight="1">
      <c r="A802" s="4">
        <v>800</v>
      </c>
      <c r="B802" s="4">
        <v>34.731318790000003</v>
      </c>
      <c r="C802" s="4">
        <v>137.5463867</v>
      </c>
      <c r="D802" s="4">
        <v>-87.81</v>
      </c>
    </row>
    <row r="803" spans="1:4" ht="18" customHeight="1">
      <c r="A803" s="4">
        <v>801</v>
      </c>
      <c r="B803" s="4">
        <v>34.731316880000001</v>
      </c>
      <c r="C803" s="4">
        <v>137.5462799</v>
      </c>
      <c r="D803" s="4">
        <v>-93.21</v>
      </c>
    </row>
    <row r="804" spans="1:4" ht="18" customHeight="1">
      <c r="A804" s="4">
        <v>802</v>
      </c>
      <c r="B804" s="4">
        <v>34.731315070000001</v>
      </c>
      <c r="C804" s="4">
        <v>137.5461731</v>
      </c>
      <c r="D804" s="4">
        <v>-92.97</v>
      </c>
    </row>
    <row r="805" spans="1:4" ht="18" customHeight="1">
      <c r="A805" s="4">
        <v>803</v>
      </c>
      <c r="B805" s="4">
        <v>34.73131343</v>
      </c>
      <c r="C805" s="4">
        <v>137.54606630000001</v>
      </c>
      <c r="D805" s="4">
        <v>-90.32</v>
      </c>
    </row>
    <row r="806" spans="1:4" ht="18" customHeight="1">
      <c r="A806" s="4">
        <v>804</v>
      </c>
      <c r="B806" s="4">
        <v>34.7313118</v>
      </c>
      <c r="C806" s="4">
        <v>137.54595950000001</v>
      </c>
      <c r="D806" s="4">
        <v>-91.44</v>
      </c>
    </row>
    <row r="807" spans="1:4" ht="18" customHeight="1">
      <c r="A807" s="4">
        <v>805</v>
      </c>
      <c r="B807" s="4">
        <v>34.731313880000002</v>
      </c>
      <c r="C807" s="4">
        <v>137.54585270000001</v>
      </c>
      <c r="D807" s="4">
        <v>-89.36</v>
      </c>
    </row>
    <row r="808" spans="1:4" ht="18" customHeight="1">
      <c r="A808" s="4">
        <v>806</v>
      </c>
      <c r="B808" s="4">
        <v>34.73131583</v>
      </c>
      <c r="C808" s="4">
        <v>137.54574579999999</v>
      </c>
      <c r="D808" s="4">
        <v>-89.19</v>
      </c>
    </row>
    <row r="809" spans="1:4" ht="18" customHeight="1">
      <c r="A809" s="4">
        <v>807</v>
      </c>
      <c r="B809" s="4">
        <v>34.731317179999998</v>
      </c>
      <c r="C809" s="4">
        <v>137.54563899999999</v>
      </c>
      <c r="D809" s="4">
        <v>-90.38</v>
      </c>
    </row>
    <row r="810" spans="1:4" ht="18" customHeight="1">
      <c r="A810" s="4">
        <v>808</v>
      </c>
      <c r="B810" s="4">
        <v>34.731318530000003</v>
      </c>
      <c r="C810" s="4">
        <v>137.5455322</v>
      </c>
      <c r="D810" s="4">
        <v>-89.08</v>
      </c>
    </row>
    <row r="811" spans="1:4" ht="18" customHeight="1">
      <c r="A811" s="4">
        <v>809</v>
      </c>
      <c r="B811" s="4">
        <v>34.73132038</v>
      </c>
      <c r="C811" s="4">
        <v>137.5454254</v>
      </c>
      <c r="D811" s="4">
        <v>-88.66</v>
      </c>
    </row>
    <row r="812" spans="1:4" ht="18" customHeight="1">
      <c r="A812" s="4">
        <v>810</v>
      </c>
      <c r="B812" s="4">
        <v>34.731323240000002</v>
      </c>
      <c r="C812" s="4">
        <v>137.5453339</v>
      </c>
      <c r="D812" s="4">
        <v>-87.56</v>
      </c>
    </row>
    <row r="813" spans="1:4" ht="18" customHeight="1">
      <c r="A813" s="4">
        <v>811</v>
      </c>
      <c r="B813" s="4">
        <v>34.73132579</v>
      </c>
      <c r="C813" s="4">
        <v>137.54524230000001</v>
      </c>
      <c r="D813" s="4">
        <v>-87.86</v>
      </c>
    </row>
    <row r="814" spans="1:4" ht="18" customHeight="1">
      <c r="A814" s="4">
        <v>812</v>
      </c>
      <c r="B814" s="4">
        <v>34.73132777</v>
      </c>
      <c r="C814" s="4">
        <v>137.54515079999999</v>
      </c>
      <c r="D814" s="4">
        <v>-89.86</v>
      </c>
    </row>
    <row r="815" spans="1:4" ht="18" customHeight="1">
      <c r="A815" s="4">
        <v>813</v>
      </c>
      <c r="B815" s="4">
        <v>34.731329199999998</v>
      </c>
      <c r="C815" s="4">
        <v>137.5450592</v>
      </c>
      <c r="D815" s="4">
        <v>-90.18</v>
      </c>
    </row>
    <row r="816" spans="1:4" ht="18" customHeight="1">
      <c r="A816" s="4">
        <v>814</v>
      </c>
      <c r="B816" s="4">
        <v>34.731330630000002</v>
      </c>
      <c r="C816" s="4">
        <v>137.5449753</v>
      </c>
      <c r="D816" s="4">
        <v>-86.97</v>
      </c>
    </row>
    <row r="817" spans="1:4" ht="18" customHeight="1">
      <c r="A817" s="4">
        <v>815</v>
      </c>
      <c r="B817" s="4">
        <v>34.731332459999997</v>
      </c>
      <c r="C817" s="4">
        <v>137.54489140000001</v>
      </c>
      <c r="D817" s="4">
        <v>-87.98</v>
      </c>
    </row>
    <row r="818" spans="1:4" ht="18" customHeight="1">
      <c r="A818" s="4">
        <v>816</v>
      </c>
      <c r="B818" s="4">
        <v>34.731334369999999</v>
      </c>
      <c r="C818" s="4">
        <v>137.54481509999999</v>
      </c>
      <c r="D818" s="4">
        <v>-87.69</v>
      </c>
    </row>
    <row r="819" spans="1:4" ht="18" customHeight="1">
      <c r="A819" s="4">
        <v>817</v>
      </c>
      <c r="B819" s="4">
        <v>34.731337410000002</v>
      </c>
      <c r="C819" s="4">
        <v>137.5447312</v>
      </c>
      <c r="D819" s="4">
        <v>-87.46</v>
      </c>
    </row>
    <row r="820" spans="1:4" ht="18" customHeight="1">
      <c r="A820" s="4">
        <v>818</v>
      </c>
      <c r="B820" s="4">
        <v>34.731341559999997</v>
      </c>
      <c r="C820" s="4">
        <v>137.54464719999999</v>
      </c>
      <c r="D820" s="4">
        <v>-84.38</v>
      </c>
    </row>
    <row r="821" spans="1:4" ht="18" customHeight="1">
      <c r="A821" s="4">
        <v>819</v>
      </c>
      <c r="B821" s="4">
        <v>34.731343189999997</v>
      </c>
      <c r="C821" s="4">
        <v>137.5445709</v>
      </c>
      <c r="D821" s="4">
        <v>-89.28</v>
      </c>
    </row>
    <row r="822" spans="1:4" ht="18" customHeight="1">
      <c r="A822" s="4">
        <v>820</v>
      </c>
      <c r="B822" s="4">
        <v>34.731344229999998</v>
      </c>
      <c r="C822" s="4">
        <v>137.54449460000001</v>
      </c>
      <c r="D822" s="4">
        <v>-89.25</v>
      </c>
    </row>
    <row r="823" spans="1:4" ht="18" customHeight="1">
      <c r="A823" s="4">
        <v>821</v>
      </c>
      <c r="B823" s="4">
        <v>34.731345259999998</v>
      </c>
      <c r="C823" s="4">
        <v>137.54441069999999</v>
      </c>
      <c r="D823" s="4">
        <v>-89.62</v>
      </c>
    </row>
    <row r="824" spans="1:4" ht="18" customHeight="1">
      <c r="A824" s="4">
        <v>822</v>
      </c>
      <c r="B824" s="4">
        <v>34.731346449999997</v>
      </c>
      <c r="C824" s="4">
        <v>137.54432679999999</v>
      </c>
      <c r="D824" s="4">
        <v>-88.04</v>
      </c>
    </row>
    <row r="825" spans="1:4" ht="18" customHeight="1">
      <c r="A825" s="4">
        <v>823</v>
      </c>
      <c r="B825" s="4">
        <v>34.731348359999998</v>
      </c>
      <c r="C825" s="4">
        <v>137.5442505</v>
      </c>
      <c r="D825" s="4">
        <v>-88.89</v>
      </c>
    </row>
    <row r="826" spans="1:4" ht="18" customHeight="1">
      <c r="A826" s="4">
        <v>824</v>
      </c>
      <c r="B826" s="4">
        <v>34.731350370000001</v>
      </c>
      <c r="C826" s="4">
        <v>137.54417419999999</v>
      </c>
      <c r="D826" s="4">
        <v>-86.86</v>
      </c>
    </row>
    <row r="827" spans="1:4" ht="18" customHeight="1">
      <c r="A827" s="4">
        <v>825</v>
      </c>
      <c r="B827" s="4">
        <v>34.731352909999998</v>
      </c>
      <c r="C827" s="4">
        <v>137.54409029999999</v>
      </c>
      <c r="D827" s="4">
        <v>-87.15</v>
      </c>
    </row>
    <row r="828" spans="1:4" ht="18" customHeight="1">
      <c r="A828" s="4">
        <v>826</v>
      </c>
      <c r="B828" s="4">
        <v>34.731355149999999</v>
      </c>
      <c r="C828" s="4">
        <v>137.54400630000001</v>
      </c>
      <c r="D828" s="4">
        <v>-88.87</v>
      </c>
    </row>
    <row r="829" spans="1:4" ht="18" customHeight="1">
      <c r="A829" s="4">
        <v>827</v>
      </c>
      <c r="B829" s="4">
        <v>34.73135722</v>
      </c>
      <c r="C829" s="4">
        <v>137.54393010000001</v>
      </c>
      <c r="D829" s="4">
        <v>-87.08</v>
      </c>
    </row>
    <row r="830" spans="1:4" ht="18" customHeight="1">
      <c r="A830" s="4">
        <v>828</v>
      </c>
      <c r="B830" s="4">
        <v>34.73136075</v>
      </c>
      <c r="C830" s="4">
        <v>137.54385379999999</v>
      </c>
      <c r="D830" s="4">
        <v>-86.13</v>
      </c>
    </row>
    <row r="831" spans="1:4" ht="18" customHeight="1">
      <c r="A831" s="4">
        <v>829</v>
      </c>
      <c r="B831" s="4">
        <v>34.731364110000001</v>
      </c>
      <c r="C831" s="4">
        <v>137.5437622</v>
      </c>
      <c r="D831" s="4">
        <v>-87.06</v>
      </c>
    </row>
    <row r="832" spans="1:4" ht="18" customHeight="1">
      <c r="A832" s="4">
        <v>830</v>
      </c>
      <c r="B832" s="4">
        <v>34.731366469999998</v>
      </c>
      <c r="C832" s="4">
        <v>137.54368590000001</v>
      </c>
      <c r="D832" s="4">
        <v>-88.28</v>
      </c>
    </row>
    <row r="833" spans="1:4" ht="18" customHeight="1">
      <c r="A833" s="4">
        <v>831</v>
      </c>
      <c r="B833" s="4">
        <v>34.731368379999999</v>
      </c>
      <c r="C833" s="4">
        <v>137.5436096</v>
      </c>
      <c r="D833" s="4">
        <v>-88.41</v>
      </c>
    </row>
    <row r="834" spans="1:4" ht="18" customHeight="1">
      <c r="A834" s="4">
        <v>832</v>
      </c>
      <c r="B834" s="4">
        <v>34.731372069999999</v>
      </c>
      <c r="C834" s="4">
        <v>137.54353330000001</v>
      </c>
      <c r="D834" s="4">
        <v>-86.67</v>
      </c>
    </row>
    <row r="835" spans="1:4" ht="18" customHeight="1">
      <c r="A835" s="4">
        <v>833</v>
      </c>
      <c r="B835" s="4">
        <v>34.731376650000001</v>
      </c>
      <c r="C835" s="4">
        <v>137.54344180000001</v>
      </c>
      <c r="D835" s="4">
        <v>-83.97</v>
      </c>
    </row>
    <row r="836" spans="1:4" ht="18" customHeight="1">
      <c r="A836" s="4">
        <v>834</v>
      </c>
      <c r="B836" s="4">
        <v>34.731381730000003</v>
      </c>
      <c r="C836" s="4">
        <v>137.54336549999999</v>
      </c>
      <c r="D836" s="4">
        <v>-86.94</v>
      </c>
    </row>
    <row r="837" spans="1:4" ht="18" customHeight="1">
      <c r="A837" s="4">
        <v>835</v>
      </c>
      <c r="B837" s="4">
        <v>34.731385799999998</v>
      </c>
      <c r="C837" s="4">
        <v>137.5432892</v>
      </c>
      <c r="D837" s="4">
        <v>-86.76</v>
      </c>
    </row>
    <row r="838" spans="1:4" ht="18" customHeight="1">
      <c r="A838" s="4">
        <v>836</v>
      </c>
      <c r="B838" s="4">
        <v>34.73138952</v>
      </c>
      <c r="C838" s="4">
        <v>137.54321289999999</v>
      </c>
      <c r="D838" s="4">
        <v>-88.05</v>
      </c>
    </row>
    <row r="839" spans="1:4" ht="18" customHeight="1">
      <c r="A839" s="4">
        <v>837</v>
      </c>
      <c r="B839" s="4">
        <v>34.731392390000003</v>
      </c>
      <c r="C839" s="4">
        <v>137.5431213</v>
      </c>
      <c r="D839" s="4">
        <v>-86.94</v>
      </c>
    </row>
    <row r="840" spans="1:4" ht="18" customHeight="1">
      <c r="A840" s="4">
        <v>838</v>
      </c>
      <c r="B840" s="4">
        <v>34.731395239999998</v>
      </c>
      <c r="C840" s="4">
        <v>137.54304500000001</v>
      </c>
      <c r="D840" s="4">
        <v>-88.1</v>
      </c>
    </row>
    <row r="841" spans="1:4" ht="18" customHeight="1">
      <c r="A841" s="4">
        <v>839</v>
      </c>
      <c r="B841" s="4">
        <v>34.731398110000001</v>
      </c>
      <c r="C841" s="4">
        <v>137.54296880000001</v>
      </c>
      <c r="D841" s="4">
        <v>-87.2</v>
      </c>
    </row>
    <row r="842" spans="1:4" ht="18" customHeight="1">
      <c r="A842" s="4">
        <v>840</v>
      </c>
      <c r="B842" s="4">
        <v>34.73140145</v>
      </c>
      <c r="C842" s="4">
        <v>137.54288489999999</v>
      </c>
      <c r="D842" s="4">
        <v>-86.81</v>
      </c>
    </row>
    <row r="843" spans="1:4" ht="18" customHeight="1">
      <c r="A843" s="4">
        <v>841</v>
      </c>
      <c r="B843" s="4">
        <v>34.731405639999998</v>
      </c>
      <c r="C843" s="4">
        <v>137.5428009</v>
      </c>
      <c r="D843" s="4">
        <v>-85.01</v>
      </c>
    </row>
    <row r="844" spans="1:4" ht="18" customHeight="1">
      <c r="A844" s="4">
        <v>842</v>
      </c>
      <c r="B844" s="4">
        <v>34.73140935</v>
      </c>
      <c r="C844" s="4">
        <v>137.54272460000001</v>
      </c>
      <c r="D844" s="4">
        <v>-86.59</v>
      </c>
    </row>
    <row r="845" spans="1:4" ht="18" customHeight="1">
      <c r="A845" s="4">
        <v>843</v>
      </c>
      <c r="B845" s="4">
        <v>34.731412409999997</v>
      </c>
      <c r="C845" s="4">
        <v>137.5426483</v>
      </c>
      <c r="D845" s="4">
        <v>-88.01</v>
      </c>
    </row>
    <row r="846" spans="1:4" ht="18" customHeight="1">
      <c r="A846" s="4">
        <v>844</v>
      </c>
      <c r="B846" s="4">
        <v>34.731415550000001</v>
      </c>
      <c r="C846" s="4">
        <v>137.54257200000001</v>
      </c>
      <c r="D846" s="4">
        <v>-85.76</v>
      </c>
    </row>
    <row r="847" spans="1:4" ht="18" customHeight="1">
      <c r="A847" s="4">
        <v>845</v>
      </c>
      <c r="B847" s="4">
        <v>34.73142052</v>
      </c>
      <c r="C847" s="4">
        <v>137.54248050000001</v>
      </c>
      <c r="D847" s="4">
        <v>-85.53</v>
      </c>
    </row>
    <row r="848" spans="1:4" ht="18" customHeight="1">
      <c r="A848" s="4">
        <v>846</v>
      </c>
      <c r="B848" s="4">
        <v>34.731425479999999</v>
      </c>
      <c r="C848" s="4">
        <v>137.54240419999999</v>
      </c>
      <c r="D848" s="4">
        <v>-85.96</v>
      </c>
    </row>
    <row r="849" spans="1:4" ht="18" customHeight="1">
      <c r="A849" s="4">
        <v>847</v>
      </c>
      <c r="B849" s="4">
        <v>34.731431010000001</v>
      </c>
      <c r="C849" s="4">
        <v>137.5423279</v>
      </c>
      <c r="D849" s="4">
        <v>-83.91</v>
      </c>
    </row>
    <row r="850" spans="1:4" ht="18" customHeight="1">
      <c r="A850" s="4">
        <v>848</v>
      </c>
      <c r="B850" s="4">
        <v>34.731437679999999</v>
      </c>
      <c r="C850" s="4">
        <v>137.54223630000001</v>
      </c>
      <c r="D850" s="4">
        <v>-83.51</v>
      </c>
    </row>
    <row r="851" spans="1:4" ht="18" customHeight="1">
      <c r="A851" s="4">
        <v>849</v>
      </c>
      <c r="B851" s="4">
        <v>34.73144302</v>
      </c>
      <c r="C851" s="4">
        <v>137.54216</v>
      </c>
      <c r="D851" s="4">
        <v>-86.42</v>
      </c>
    </row>
    <row r="852" spans="1:4" ht="18" customHeight="1">
      <c r="A852" s="4">
        <v>850</v>
      </c>
      <c r="B852" s="4">
        <v>34.731449130000001</v>
      </c>
      <c r="C852" s="4">
        <v>137.54208370000001</v>
      </c>
      <c r="D852" s="4">
        <v>-82.12</v>
      </c>
    </row>
    <row r="853" spans="1:4" ht="18" customHeight="1">
      <c r="A853" s="4">
        <v>851</v>
      </c>
      <c r="B853" s="4">
        <v>34.73145676</v>
      </c>
      <c r="C853" s="4">
        <v>137.54199980000001</v>
      </c>
      <c r="D853" s="4">
        <v>-86.04</v>
      </c>
    </row>
    <row r="854" spans="1:4" ht="18" customHeight="1">
      <c r="A854" s="4">
        <v>852</v>
      </c>
      <c r="B854" s="4">
        <v>34.731462479999998</v>
      </c>
      <c r="C854" s="4">
        <v>137.54191589999999</v>
      </c>
      <c r="D854" s="4">
        <v>-84.19</v>
      </c>
    </row>
    <row r="855" spans="1:4" ht="18" customHeight="1">
      <c r="A855" s="4">
        <v>853</v>
      </c>
      <c r="B855" s="4">
        <v>34.731468200000002</v>
      </c>
      <c r="C855" s="4">
        <v>137.5418396</v>
      </c>
      <c r="D855" s="4">
        <v>-84.7</v>
      </c>
    </row>
    <row r="856" spans="1:4" ht="18" customHeight="1">
      <c r="A856" s="4">
        <v>854</v>
      </c>
      <c r="B856" s="4">
        <v>34.731473540000003</v>
      </c>
      <c r="C856" s="4">
        <v>137.54174800000001</v>
      </c>
      <c r="D856" s="4">
        <v>-84.7</v>
      </c>
    </row>
    <row r="857" spans="1:4" ht="18" customHeight="1">
      <c r="A857" s="4">
        <v>855</v>
      </c>
      <c r="B857" s="4">
        <v>34.731478690000003</v>
      </c>
      <c r="C857" s="4">
        <v>137.54167179999999</v>
      </c>
      <c r="D857" s="4">
        <v>-85.36</v>
      </c>
    </row>
    <row r="858" spans="1:4" ht="18" customHeight="1">
      <c r="A858" s="4">
        <v>856</v>
      </c>
      <c r="B858" s="4">
        <v>34.73148441</v>
      </c>
      <c r="C858" s="4">
        <v>137.5415955</v>
      </c>
      <c r="D858" s="4">
        <v>-84.11</v>
      </c>
    </row>
    <row r="859" spans="1:4" ht="18" customHeight="1">
      <c r="A859" s="4">
        <v>857</v>
      </c>
      <c r="B859" s="4">
        <v>34.73148956</v>
      </c>
      <c r="C859" s="4">
        <v>137.54150390000001</v>
      </c>
      <c r="D859" s="4">
        <v>-85.44</v>
      </c>
    </row>
    <row r="860" spans="1:4" ht="18" customHeight="1">
      <c r="A860" s="4">
        <v>858</v>
      </c>
      <c r="B860" s="4">
        <v>34.731494140000002</v>
      </c>
      <c r="C860" s="4">
        <v>137.54142759999999</v>
      </c>
      <c r="D860" s="4">
        <v>-84.68</v>
      </c>
    </row>
    <row r="861" spans="1:4" ht="18" customHeight="1">
      <c r="A861" s="4">
        <v>859</v>
      </c>
      <c r="B861" s="4">
        <v>34.731499669999998</v>
      </c>
      <c r="C861" s="4">
        <v>137.5413513</v>
      </c>
      <c r="D861" s="4">
        <v>-84.05</v>
      </c>
    </row>
    <row r="862" spans="1:4" ht="18" customHeight="1">
      <c r="A862" s="4">
        <v>860</v>
      </c>
      <c r="B862" s="4">
        <v>34.731505400000003</v>
      </c>
      <c r="C862" s="4">
        <v>137.54126740000001</v>
      </c>
      <c r="D862" s="4">
        <v>-83.81</v>
      </c>
    </row>
    <row r="863" spans="1:4" ht="18" customHeight="1">
      <c r="A863" s="4">
        <v>861</v>
      </c>
      <c r="B863" s="4">
        <v>34.731513980000003</v>
      </c>
      <c r="C863" s="4">
        <v>137.54118349999999</v>
      </c>
      <c r="D863" s="4">
        <v>-83.86</v>
      </c>
    </row>
    <row r="864" spans="1:4" ht="18" customHeight="1">
      <c r="A864" s="4">
        <v>862</v>
      </c>
      <c r="B864" s="4">
        <v>34.731521610000001</v>
      </c>
      <c r="C864" s="4">
        <v>137.5411072</v>
      </c>
      <c r="D864" s="4">
        <v>-84.31</v>
      </c>
    </row>
    <row r="865" spans="1:4" ht="18" customHeight="1">
      <c r="A865" s="4">
        <v>863</v>
      </c>
      <c r="B865" s="4">
        <v>34.731527970000002</v>
      </c>
      <c r="C865" s="4">
        <v>137.54101560000001</v>
      </c>
      <c r="D865" s="4">
        <v>-83.81</v>
      </c>
    </row>
    <row r="866" spans="1:4" ht="18" customHeight="1">
      <c r="A866" s="4">
        <v>864</v>
      </c>
      <c r="B866" s="4">
        <v>34.731535600000001</v>
      </c>
      <c r="C866" s="4">
        <v>137.54093929999999</v>
      </c>
      <c r="D866" s="4">
        <v>-84.26</v>
      </c>
    </row>
    <row r="867" spans="1:4" ht="18" customHeight="1">
      <c r="A867" s="4">
        <v>865</v>
      </c>
      <c r="B867" s="4">
        <v>34.731541630000002</v>
      </c>
      <c r="C867" s="4">
        <v>137.54084779999999</v>
      </c>
      <c r="D867" s="4">
        <v>-85.94</v>
      </c>
    </row>
    <row r="868" spans="1:4" ht="18" customHeight="1">
      <c r="A868" s="4">
        <v>866</v>
      </c>
      <c r="B868" s="4">
        <v>34.731546129999998</v>
      </c>
      <c r="C868" s="4">
        <v>137.54077150000001</v>
      </c>
      <c r="D868" s="4">
        <v>-88.69</v>
      </c>
    </row>
    <row r="869" spans="1:4" ht="18" customHeight="1">
      <c r="A869" s="4">
        <v>867</v>
      </c>
      <c r="B869" s="4">
        <v>34.731549399999999</v>
      </c>
      <c r="C869" s="4">
        <v>137.54069519999999</v>
      </c>
      <c r="D869" s="4">
        <v>-86.24</v>
      </c>
    </row>
    <row r="870" spans="1:4" ht="18" customHeight="1">
      <c r="A870" s="4">
        <v>868</v>
      </c>
      <c r="B870" s="4">
        <v>34.731553079999998</v>
      </c>
      <c r="C870" s="4">
        <v>137.5406266</v>
      </c>
      <c r="D870" s="4">
        <v>-83.84</v>
      </c>
    </row>
    <row r="871" spans="1:4" ht="18" customHeight="1">
      <c r="A871" s="4">
        <v>869</v>
      </c>
      <c r="B871" s="4">
        <v>34.731557850000002</v>
      </c>
      <c r="C871" s="4">
        <v>137.54056550000001</v>
      </c>
      <c r="D871" s="4">
        <v>-85.42</v>
      </c>
    </row>
    <row r="872" spans="1:4" ht="18" customHeight="1">
      <c r="A872" s="4">
        <v>870</v>
      </c>
      <c r="B872" s="4">
        <v>34.731558990000003</v>
      </c>
      <c r="C872" s="4">
        <v>137.5405222</v>
      </c>
      <c r="D872" s="4">
        <v>-90.1</v>
      </c>
    </row>
    <row r="873" spans="1:4" ht="18" customHeight="1">
      <c r="A873" s="4">
        <v>871</v>
      </c>
      <c r="B873" s="4">
        <v>34.731557459999998</v>
      </c>
      <c r="C873" s="4">
        <v>137.540493</v>
      </c>
      <c r="D873" s="4">
        <v>-92.32</v>
      </c>
    </row>
    <row r="874" spans="1:4" ht="18" customHeight="1">
      <c r="A874" s="4">
        <v>872</v>
      </c>
      <c r="B874" s="4">
        <v>34.73155594</v>
      </c>
      <c r="C874" s="4">
        <v>137.54047009999999</v>
      </c>
      <c r="D874" s="4">
        <v>-93.84</v>
      </c>
    </row>
    <row r="875" spans="1:4" ht="18" customHeight="1">
      <c r="A875" s="4">
        <v>873</v>
      </c>
      <c r="B875" s="4">
        <v>34.731554410000001</v>
      </c>
      <c r="C875" s="4">
        <v>137.54044719999999</v>
      </c>
      <c r="D875" s="4">
        <v>-93.45</v>
      </c>
    </row>
    <row r="876" spans="1:4" ht="18" customHeight="1">
      <c r="A876" s="4">
        <v>874</v>
      </c>
      <c r="B876" s="4">
        <v>34.731552880000002</v>
      </c>
      <c r="C876" s="4">
        <v>137.54042430000001</v>
      </c>
      <c r="D876" s="4">
        <v>-89.88</v>
      </c>
    </row>
    <row r="877" spans="1:4" ht="18" customHeight="1">
      <c r="A877" s="4">
        <v>875</v>
      </c>
      <c r="B877" s="4">
        <v>34.731551240000002</v>
      </c>
      <c r="C877" s="4">
        <v>137.5404015</v>
      </c>
      <c r="D877" s="4">
        <v>-98.24</v>
      </c>
    </row>
    <row r="878" spans="1:4" ht="18" customHeight="1">
      <c r="A878" s="4">
        <v>876</v>
      </c>
      <c r="B878" s="4">
        <v>34.731549479999998</v>
      </c>
      <c r="C878" s="4">
        <v>137.5403786</v>
      </c>
      <c r="D878" s="4">
        <v>-97.81</v>
      </c>
    </row>
    <row r="879" spans="1:4" ht="18" customHeight="1">
      <c r="A879" s="4">
        <v>877</v>
      </c>
      <c r="B879" s="4">
        <v>34.731547620000001</v>
      </c>
      <c r="C879" s="4">
        <v>137.54035640000001</v>
      </c>
      <c r="D879" s="4">
        <v>-98.68</v>
      </c>
    </row>
    <row r="880" spans="1:4" ht="18" customHeight="1">
      <c r="A880" s="4">
        <v>878</v>
      </c>
      <c r="B880" s="4">
        <v>34.731545529999998</v>
      </c>
      <c r="C880" s="4">
        <v>137.54033659999999</v>
      </c>
      <c r="D880" s="4">
        <v>-102.66</v>
      </c>
    </row>
    <row r="881" spans="1:4" ht="18" customHeight="1">
      <c r="A881" s="4">
        <v>879</v>
      </c>
      <c r="B881" s="4">
        <v>34.731543350000003</v>
      </c>
      <c r="C881" s="4">
        <v>137.54031370000001</v>
      </c>
      <c r="D881" s="4">
        <v>-98.43</v>
      </c>
    </row>
    <row r="882" spans="1:4" ht="18" customHeight="1">
      <c r="A882" s="4">
        <v>880</v>
      </c>
      <c r="B882" s="4">
        <v>34.731541059999998</v>
      </c>
      <c r="C882" s="4">
        <v>137.54029539999999</v>
      </c>
      <c r="D882" s="4">
        <v>-102.25</v>
      </c>
    </row>
    <row r="883" spans="1:4" ht="18" customHeight="1">
      <c r="A883" s="4">
        <v>881</v>
      </c>
      <c r="B883" s="4">
        <v>34.731539410000003</v>
      </c>
      <c r="C883" s="4">
        <v>137.5402756</v>
      </c>
      <c r="D883" s="4">
        <v>-96.36</v>
      </c>
    </row>
    <row r="884" spans="1:4" ht="18" customHeight="1">
      <c r="A884" s="4">
        <v>882</v>
      </c>
      <c r="B884" s="4">
        <v>34.731537889999998</v>
      </c>
      <c r="C884" s="4">
        <v>137.54025569999999</v>
      </c>
      <c r="D884" s="4">
        <v>-84.72</v>
      </c>
    </row>
    <row r="885" spans="1:4" ht="18" customHeight="1">
      <c r="A885" s="4">
        <v>883</v>
      </c>
      <c r="B885" s="4">
        <v>34.731533050000003</v>
      </c>
      <c r="C885" s="4">
        <v>137.54023359999999</v>
      </c>
      <c r="D885" s="4">
        <v>-124.14</v>
      </c>
    </row>
    <row r="886" spans="1:4" ht="18" customHeight="1">
      <c r="A886" s="4">
        <v>884</v>
      </c>
      <c r="B886" s="4">
        <v>34.731506349999997</v>
      </c>
      <c r="C886" s="4">
        <v>137.54021069999999</v>
      </c>
      <c r="D886" s="4">
        <v>-160.93</v>
      </c>
    </row>
    <row r="887" spans="1:4" ht="18" customHeight="1">
      <c r="A887" s="4">
        <v>885</v>
      </c>
      <c r="B887" s="4">
        <v>34.731464389999999</v>
      </c>
      <c r="C887" s="4">
        <v>137.54022219999999</v>
      </c>
      <c r="D887" s="4">
        <v>162.87</v>
      </c>
    </row>
    <row r="888" spans="1:4" ht="18" customHeight="1">
      <c r="A888" s="4">
        <v>886</v>
      </c>
      <c r="B888" s="4">
        <v>34.731433869999996</v>
      </c>
      <c r="C888" s="4">
        <v>137.54024759999999</v>
      </c>
      <c r="D888" s="4">
        <v>122.55</v>
      </c>
    </row>
    <row r="889" spans="1:4" ht="18" customHeight="1">
      <c r="A889" s="4">
        <v>887</v>
      </c>
      <c r="B889" s="4">
        <v>34.731437679999999</v>
      </c>
      <c r="C889" s="4">
        <v>137.54027809999999</v>
      </c>
      <c r="D889" s="4">
        <v>57.9</v>
      </c>
    </row>
    <row r="890" spans="1:4" ht="18" customHeight="1">
      <c r="A890" s="4">
        <v>888</v>
      </c>
      <c r="B890" s="4">
        <v>34.731451040000003</v>
      </c>
      <c r="C890" s="4">
        <v>137.54030230000001</v>
      </c>
      <c r="D890" s="4">
        <v>48.62</v>
      </c>
    </row>
    <row r="891" spans="1:4" ht="18" customHeight="1">
      <c r="A891" s="4">
        <v>889</v>
      </c>
      <c r="B891" s="4">
        <v>34.731468200000002</v>
      </c>
      <c r="C891" s="4">
        <v>137.54032900000001</v>
      </c>
      <c r="D891" s="4">
        <v>59.5</v>
      </c>
    </row>
    <row r="892" spans="1:4" ht="18" customHeight="1">
      <c r="A892" s="4">
        <v>890</v>
      </c>
      <c r="B892" s="4">
        <v>34.731485370000001</v>
      </c>
      <c r="C892" s="4">
        <v>137.5403748</v>
      </c>
      <c r="D892" s="4">
        <v>72.16</v>
      </c>
    </row>
    <row r="893" spans="1:4" ht="18" customHeight="1">
      <c r="A893" s="4">
        <v>891</v>
      </c>
      <c r="B893" s="4">
        <v>34.731488800000001</v>
      </c>
      <c r="C893" s="4">
        <v>137.54042050000001</v>
      </c>
      <c r="D893" s="4">
        <v>90.63</v>
      </c>
    </row>
    <row r="894" spans="1:4" ht="18" customHeight="1">
      <c r="A894" s="4">
        <v>892</v>
      </c>
      <c r="B894" s="4">
        <v>34.731481549999998</v>
      </c>
      <c r="C894" s="4">
        <v>137.54048159999999</v>
      </c>
      <c r="D894" s="4">
        <v>103.97</v>
      </c>
    </row>
    <row r="895" spans="1:4" ht="18" customHeight="1">
      <c r="A895" s="4">
        <v>893</v>
      </c>
      <c r="B895" s="4">
        <v>34.73147634</v>
      </c>
      <c r="C895" s="4">
        <v>137.54053500000001</v>
      </c>
      <c r="D895" s="4">
        <v>92.4</v>
      </c>
    </row>
    <row r="896" spans="1:4" ht="18" customHeight="1">
      <c r="A896" s="4">
        <v>894</v>
      </c>
      <c r="B896" s="4">
        <v>34.731477859999998</v>
      </c>
      <c r="C896" s="4">
        <v>137.54059599999999</v>
      </c>
      <c r="D896" s="4">
        <v>88.21</v>
      </c>
    </row>
    <row r="897" spans="1:4" ht="18" customHeight="1">
      <c r="A897" s="4">
        <v>895</v>
      </c>
      <c r="B897" s="4">
        <v>34.731479389999997</v>
      </c>
      <c r="C897" s="4">
        <v>137.54064940000001</v>
      </c>
      <c r="D897" s="4">
        <v>86.7</v>
      </c>
    </row>
    <row r="898" spans="1:4" ht="18" customHeight="1">
      <c r="A898" s="4">
        <v>896</v>
      </c>
      <c r="B898" s="4">
        <v>34.73148346</v>
      </c>
      <c r="C898" s="4">
        <v>137.54070279999999</v>
      </c>
      <c r="D898" s="4">
        <v>82.49</v>
      </c>
    </row>
    <row r="899" spans="1:4" ht="18" customHeight="1">
      <c r="A899" s="4">
        <v>897</v>
      </c>
      <c r="B899" s="4">
        <v>34.731489179999997</v>
      </c>
      <c r="C899" s="4">
        <v>137.5407562</v>
      </c>
      <c r="D899" s="4">
        <v>81.95</v>
      </c>
    </row>
    <row r="900" spans="1:4" ht="18" customHeight="1">
      <c r="A900" s="4">
        <v>898</v>
      </c>
      <c r="B900" s="4">
        <v>34.731490000000001</v>
      </c>
      <c r="C900" s="4">
        <v>137.54080970000001</v>
      </c>
      <c r="D900" s="4">
        <v>86.96</v>
      </c>
    </row>
    <row r="901" spans="1:4" ht="18" customHeight="1">
      <c r="A901" s="4">
        <v>899</v>
      </c>
      <c r="B901" s="4">
        <v>34.73148836</v>
      </c>
      <c r="C901" s="4">
        <v>137.540863</v>
      </c>
      <c r="D901" s="4">
        <v>93.1</v>
      </c>
    </row>
    <row r="902" spans="1:4" ht="18" customHeight="1">
      <c r="A902" s="4">
        <v>900</v>
      </c>
      <c r="B902" s="4">
        <v>34.731486420000003</v>
      </c>
      <c r="C902" s="4">
        <v>137.54091650000001</v>
      </c>
      <c r="D902" s="4">
        <v>91.07</v>
      </c>
    </row>
    <row r="903" spans="1:4" ht="18" customHeight="1">
      <c r="A903" s="4">
        <v>901</v>
      </c>
      <c r="B903" s="4">
        <v>34.731483879999999</v>
      </c>
      <c r="C903" s="4">
        <v>137.5409698</v>
      </c>
      <c r="D903" s="4">
        <v>97.25</v>
      </c>
    </row>
    <row r="904" spans="1:4" ht="18" customHeight="1">
      <c r="A904" s="4">
        <v>902</v>
      </c>
      <c r="B904" s="4">
        <v>34.731477099999999</v>
      </c>
      <c r="C904" s="4">
        <v>137.54103090000001</v>
      </c>
      <c r="D904" s="4">
        <v>96.47</v>
      </c>
    </row>
    <row r="905" spans="1:4" ht="18" customHeight="1">
      <c r="A905" s="4">
        <v>903</v>
      </c>
      <c r="B905" s="4">
        <v>34.731474470000002</v>
      </c>
      <c r="C905" s="4">
        <v>137.54108429999999</v>
      </c>
      <c r="D905" s="4">
        <v>89.03</v>
      </c>
    </row>
    <row r="906" spans="1:4" ht="18" customHeight="1">
      <c r="A906" s="4">
        <v>904</v>
      </c>
      <c r="B906" s="4">
        <v>34.731472840000002</v>
      </c>
      <c r="C906" s="4">
        <v>137.54113770000001</v>
      </c>
      <c r="D906" s="4">
        <v>95.22</v>
      </c>
    </row>
    <row r="907" spans="1:4" ht="18" customHeight="1">
      <c r="A907" s="4">
        <v>905</v>
      </c>
      <c r="B907" s="4">
        <v>34.731468200000002</v>
      </c>
      <c r="C907" s="4">
        <v>137.5411987</v>
      </c>
      <c r="D907" s="4">
        <v>96.95</v>
      </c>
    </row>
    <row r="908" spans="1:4" ht="18" customHeight="1">
      <c r="A908" s="4">
        <v>906</v>
      </c>
      <c r="B908" s="4">
        <v>34.731464930000001</v>
      </c>
      <c r="C908" s="4">
        <v>137.5412522</v>
      </c>
      <c r="D908" s="4">
        <v>92.15</v>
      </c>
    </row>
    <row r="909" spans="1:4" ht="18" customHeight="1">
      <c r="A909" s="4">
        <v>907</v>
      </c>
      <c r="B909" s="4">
        <v>34.731466300000001</v>
      </c>
      <c r="C909" s="4">
        <v>137.54130549999999</v>
      </c>
      <c r="D909" s="4">
        <v>89.96</v>
      </c>
    </row>
    <row r="910" spans="1:4" ht="18" customHeight="1">
      <c r="A910" s="4">
        <v>908</v>
      </c>
      <c r="B910" s="4">
        <v>34.731469160000003</v>
      </c>
      <c r="C910" s="4">
        <v>137.5413666</v>
      </c>
      <c r="D910" s="4">
        <v>85.3</v>
      </c>
    </row>
    <row r="911" spans="1:4" ht="18" customHeight="1">
      <c r="A911" s="4">
        <v>909</v>
      </c>
      <c r="B911" s="4">
        <v>34.73147488</v>
      </c>
      <c r="C911" s="4">
        <v>137.54142759999999</v>
      </c>
      <c r="D911" s="4">
        <v>80.91</v>
      </c>
    </row>
    <row r="912" spans="1:4" ht="18" customHeight="1">
      <c r="A912" s="4">
        <v>910</v>
      </c>
      <c r="B912" s="4">
        <v>34.731478549999999</v>
      </c>
      <c r="C912" s="4">
        <v>137.54148860000001</v>
      </c>
      <c r="D912" s="4">
        <v>89.1</v>
      </c>
    </row>
    <row r="913" spans="1:4" ht="18" customHeight="1">
      <c r="A913" s="4">
        <v>911</v>
      </c>
      <c r="B913" s="4">
        <v>34.731481549999998</v>
      </c>
      <c r="C913" s="4">
        <v>137.54154209999999</v>
      </c>
      <c r="D913" s="4">
        <v>85.04</v>
      </c>
    </row>
    <row r="914" spans="1:4" ht="18" customHeight="1">
      <c r="A914" s="4">
        <v>912</v>
      </c>
      <c r="B914" s="4">
        <v>34.731487270000002</v>
      </c>
      <c r="C914" s="4">
        <v>137.5416031</v>
      </c>
      <c r="D914" s="4">
        <v>76.010000000000005</v>
      </c>
    </row>
    <row r="915" spans="1:4" ht="18" customHeight="1">
      <c r="A915" s="4">
        <v>913</v>
      </c>
      <c r="B915" s="4">
        <v>34.731496810000003</v>
      </c>
      <c r="C915" s="4">
        <v>137.54165649999999</v>
      </c>
      <c r="D915" s="4">
        <v>83.71</v>
      </c>
    </row>
    <row r="916" spans="1:4" ht="18" customHeight="1">
      <c r="A916" s="4">
        <v>914</v>
      </c>
      <c r="B916" s="4">
        <v>34.731501260000002</v>
      </c>
      <c r="C916" s="4">
        <v>137.5417175</v>
      </c>
      <c r="D916" s="4">
        <v>85.75</v>
      </c>
    </row>
    <row r="917" spans="1:4" ht="18" customHeight="1">
      <c r="A917" s="4">
        <v>915</v>
      </c>
      <c r="B917" s="4">
        <v>34.731500840000002</v>
      </c>
      <c r="C917" s="4">
        <v>137.54177100000001</v>
      </c>
      <c r="D917" s="4">
        <v>90.33</v>
      </c>
    </row>
    <row r="918" spans="1:4" ht="18" customHeight="1">
      <c r="A918" s="4">
        <v>916</v>
      </c>
      <c r="B918" s="4">
        <v>34.731497769999997</v>
      </c>
      <c r="C918" s="4">
        <v>137.5418243</v>
      </c>
      <c r="D918" s="4">
        <v>97.32</v>
      </c>
    </row>
    <row r="919" spans="1:4" ht="18" customHeight="1">
      <c r="A919" s="4">
        <v>917</v>
      </c>
      <c r="B919" s="4">
        <v>34.731492609999997</v>
      </c>
      <c r="C919" s="4">
        <v>137.54188540000001</v>
      </c>
      <c r="D919" s="4">
        <v>96.06</v>
      </c>
    </row>
    <row r="920" spans="1:4" ht="18" customHeight="1">
      <c r="A920" s="4">
        <v>918</v>
      </c>
      <c r="B920" s="4">
        <v>34.731488540000001</v>
      </c>
      <c r="C920" s="4">
        <v>137.5419464</v>
      </c>
      <c r="D920" s="4">
        <v>92.89</v>
      </c>
    </row>
    <row r="921" spans="1:4" ht="18" customHeight="1">
      <c r="A921" s="4">
        <v>919</v>
      </c>
      <c r="B921" s="4">
        <v>34.731485370000001</v>
      </c>
      <c r="C921" s="4">
        <v>137.54199980000001</v>
      </c>
      <c r="D921" s="4">
        <v>92.47</v>
      </c>
    </row>
    <row r="922" spans="1:4" ht="18" customHeight="1">
      <c r="A922" s="4">
        <v>920</v>
      </c>
      <c r="B922" s="4">
        <v>34.731481930000001</v>
      </c>
      <c r="C922" s="4">
        <v>137.5420609</v>
      </c>
      <c r="D922" s="4">
        <v>96.64</v>
      </c>
    </row>
    <row r="923" spans="1:4" ht="18" customHeight="1">
      <c r="A923" s="4">
        <v>921</v>
      </c>
      <c r="B923" s="4">
        <v>34.731477740000003</v>
      </c>
      <c r="C923" s="4">
        <v>137.54211430000001</v>
      </c>
      <c r="D923" s="4">
        <v>93.42</v>
      </c>
    </row>
    <row r="924" spans="1:4" ht="18" customHeight="1">
      <c r="A924" s="4">
        <v>922</v>
      </c>
      <c r="B924" s="4">
        <v>34.731472969999999</v>
      </c>
      <c r="C924" s="4">
        <v>137.5421753</v>
      </c>
      <c r="D924" s="4">
        <v>96.66</v>
      </c>
    </row>
    <row r="925" spans="1:4" ht="18" customHeight="1">
      <c r="A925" s="4">
        <v>923</v>
      </c>
      <c r="B925" s="4">
        <v>34.731465659999998</v>
      </c>
      <c r="C925" s="4">
        <v>137.54223630000001</v>
      </c>
      <c r="D925" s="4">
        <v>100.71</v>
      </c>
    </row>
    <row r="926" spans="1:4" ht="18" customHeight="1">
      <c r="A926" s="4">
        <v>924</v>
      </c>
      <c r="B926" s="4">
        <v>34.731460030000001</v>
      </c>
      <c r="C926" s="4">
        <v>137.5422974</v>
      </c>
      <c r="D926" s="4">
        <v>94.75</v>
      </c>
    </row>
    <row r="927" spans="1:4" ht="18" customHeight="1">
      <c r="A927" s="4">
        <v>925</v>
      </c>
      <c r="B927" s="4">
        <v>34.73145676</v>
      </c>
      <c r="C927" s="4">
        <v>137.54235080000001</v>
      </c>
      <c r="D927" s="4">
        <v>91.58</v>
      </c>
    </row>
    <row r="928" spans="1:4" ht="18" customHeight="1">
      <c r="A928" s="4">
        <v>926</v>
      </c>
      <c r="B928" s="4">
        <v>34.731455330000003</v>
      </c>
      <c r="C928" s="4">
        <v>137.5424118</v>
      </c>
      <c r="D928" s="4">
        <v>89.54</v>
      </c>
    </row>
    <row r="929" spans="1:4" ht="18" customHeight="1">
      <c r="A929" s="4">
        <v>927</v>
      </c>
      <c r="B929" s="4">
        <v>34.731453899999998</v>
      </c>
      <c r="C929" s="4">
        <v>137.54247290000001</v>
      </c>
      <c r="D929" s="4">
        <v>92.13</v>
      </c>
    </row>
    <row r="930" spans="1:4" ht="18" customHeight="1">
      <c r="A930" s="4">
        <v>928</v>
      </c>
      <c r="B930" s="4">
        <v>34.731452699999998</v>
      </c>
      <c r="C930" s="4">
        <v>137.5425339</v>
      </c>
      <c r="D930" s="4">
        <v>92.49</v>
      </c>
    </row>
    <row r="931" spans="1:4" ht="18" customHeight="1">
      <c r="A931" s="4">
        <v>929</v>
      </c>
      <c r="B931" s="4">
        <v>34.731451989999996</v>
      </c>
      <c r="C931" s="4">
        <v>137.54258730000001</v>
      </c>
      <c r="D931" s="4">
        <v>90.51</v>
      </c>
    </row>
    <row r="932" spans="1:4" ht="18" customHeight="1">
      <c r="A932" s="4">
        <v>930</v>
      </c>
      <c r="B932" s="4">
        <v>34.731451270000001</v>
      </c>
      <c r="C932" s="4">
        <v>137.5426483</v>
      </c>
      <c r="D932" s="4">
        <v>92.33</v>
      </c>
    </row>
    <row r="933" spans="1:4" ht="18" customHeight="1">
      <c r="A933" s="4">
        <v>931</v>
      </c>
      <c r="B933" s="4">
        <v>34.731450559999999</v>
      </c>
      <c r="C933" s="4">
        <v>137.54270940000001</v>
      </c>
      <c r="D933" s="4">
        <v>88.28</v>
      </c>
    </row>
    <row r="934" spans="1:4" ht="18" customHeight="1">
      <c r="A934" s="4">
        <v>932</v>
      </c>
      <c r="B934" s="4">
        <v>34.731449840000003</v>
      </c>
      <c r="C934" s="4">
        <v>137.54277039999999</v>
      </c>
      <c r="D934" s="4">
        <v>93.27</v>
      </c>
    </row>
    <row r="935" spans="1:4" ht="18" customHeight="1">
      <c r="A935" s="4">
        <v>933</v>
      </c>
      <c r="B935" s="4">
        <v>34.731449130000001</v>
      </c>
      <c r="C935" s="4">
        <v>137.54283140000001</v>
      </c>
      <c r="D935" s="4">
        <v>89.42</v>
      </c>
    </row>
    <row r="936" spans="1:4" ht="18" customHeight="1">
      <c r="A936" s="4">
        <v>934</v>
      </c>
      <c r="B936" s="4">
        <v>34.731454849999999</v>
      </c>
      <c r="C936" s="4">
        <v>137.54288489999999</v>
      </c>
      <c r="D936" s="4">
        <v>86.49</v>
      </c>
    </row>
    <row r="937" spans="1:4" ht="18" customHeight="1">
      <c r="A937" s="4">
        <v>935</v>
      </c>
      <c r="B937" s="4">
        <v>34.731457399999996</v>
      </c>
      <c r="C937" s="4">
        <v>137.54294590000001</v>
      </c>
      <c r="D937" s="4">
        <v>88.26</v>
      </c>
    </row>
    <row r="938" spans="1:4" ht="18" customHeight="1">
      <c r="A938" s="4">
        <v>936</v>
      </c>
      <c r="B938" s="4">
        <v>34.731459299999997</v>
      </c>
      <c r="C938" s="4">
        <v>137.54300689999999</v>
      </c>
      <c r="D938" s="4">
        <v>87.87</v>
      </c>
    </row>
    <row r="939" spans="1:4" ht="18" customHeight="1">
      <c r="A939" s="4">
        <v>937</v>
      </c>
      <c r="B939" s="4">
        <v>34.731461080000003</v>
      </c>
      <c r="C939" s="4">
        <v>137.54306030000001</v>
      </c>
      <c r="D939" s="4">
        <v>89.57</v>
      </c>
    </row>
    <row r="940" spans="1:4" ht="18" customHeight="1">
      <c r="A940" s="4">
        <v>938</v>
      </c>
      <c r="B940" s="4">
        <v>34.731462610000001</v>
      </c>
      <c r="C940" s="4">
        <v>137.5431213</v>
      </c>
      <c r="D940" s="4">
        <v>89.35</v>
      </c>
    </row>
    <row r="941" spans="1:4" ht="18" customHeight="1">
      <c r="A941" s="4">
        <v>939</v>
      </c>
      <c r="B941" s="4">
        <v>34.73146414</v>
      </c>
      <c r="C941" s="4">
        <v>137.54318240000001</v>
      </c>
      <c r="D941" s="4">
        <v>88.36</v>
      </c>
    </row>
    <row r="942" spans="1:4" ht="18" customHeight="1">
      <c r="A942" s="4">
        <v>940</v>
      </c>
      <c r="B942" s="4">
        <v>34.731465579999998</v>
      </c>
      <c r="C942" s="4">
        <v>137.54324339999999</v>
      </c>
      <c r="D942" s="4">
        <v>88.56</v>
      </c>
    </row>
    <row r="943" spans="1:4" ht="18" customHeight="1">
      <c r="A943" s="4">
        <v>941</v>
      </c>
      <c r="B943" s="4">
        <v>34.731467010000003</v>
      </c>
      <c r="C943" s="4">
        <v>137.54330440000001</v>
      </c>
      <c r="D943" s="4">
        <v>89.26</v>
      </c>
    </row>
    <row r="944" spans="1:4" ht="18" customHeight="1">
      <c r="A944" s="4">
        <v>942</v>
      </c>
      <c r="B944" s="4">
        <v>34.731468550000002</v>
      </c>
      <c r="C944" s="4">
        <v>137.54335789999999</v>
      </c>
      <c r="D944" s="4">
        <v>88.36</v>
      </c>
    </row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4"/>
  <pageMargins left="0.7" right="0.7" top="0.75" bottom="0.75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項目1_砂利場</vt:lpstr>
      <vt:lpstr>項目2_舘山寺</vt:lpstr>
      <vt:lpstr>項目3_ぜぜら</vt:lpstr>
      <vt:lpstr>項目4_村櫛西_南</vt:lpstr>
      <vt:lpstr>項目5_村櫛西_北</vt:lpstr>
      <vt:lpstr>項目6_鷲津_東</vt:lpstr>
      <vt:lpstr>項目7_鷲津_西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Sonobe Hirokazu</dc:creator>
  <cp:lastModifiedBy>Sasanami Tomohiro (笹浪知宏)</cp:lastModifiedBy>
  <dcterms:created xsi:type="dcterms:W3CDTF">2015-06-05T18:17:20Z</dcterms:created>
  <dcterms:modified xsi:type="dcterms:W3CDTF">2025-10-28T05:15:05Z</dcterms:modified>
</cp:coreProperties>
</file>